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6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<sst xmlns="http://schemas.openxmlformats.org/spreadsheetml/2006/main" count="723" uniqueCount="339">
  <si>
    <t xml:space="preserve">EAN</t>
  </si>
  <si>
    <t xml:space="preserve">GRUPA</t>
  </si>
  <si>
    <t xml:space="preserve">KATEGORIA</t>
  </si>
  <si>
    <t xml:space="preserve">KOLEKCJA</t>
  </si>
  <si>
    <t xml:space="preserve">PRODUKT</t>
  </si>
  <si>
    <t xml:space="preserve">SYMBOL</t>
  </si>
  <si>
    <t xml:space="preserve">ILOŚĆ ZAMAWIANA (OPAKOWANIE)</t>
  </si>
  <si>
    <t xml:space="preserve">CENA SZT.</t>
  </si>
  <si>
    <t xml:space="preserve">ILOŚĆ W OPAKOWANIU</t>
  </si>
  <si>
    <t xml:space="preserve">WARTOŚĆ</t>
  </si>
  <si>
    <t xml:space="preserve">UWAGI</t>
  </si>
  <si>
    <t xml:space="preserve">STRIGO</t>
  </si>
  <si>
    <t xml:space="preserve">TEKSTYLIA</t>
  </si>
  <si>
    <t xml:space="preserve">SPORT</t>
  </si>
  <si>
    <t xml:space="preserve">BS1 BASIC SPORT</t>
  </si>
  <si>
    <t xml:space="preserve">BS1</t>
  </si>
  <si>
    <t xml:space="preserve">PRODUKTY PRZECENIONE, BEZ PRAWA ZWROTU I BEZ PROMOCJI</t>
  </si>
  <si>
    <t xml:space="preserve">DAILY</t>
  </si>
  <si>
    <t xml:space="preserve">BD3 BASIC DAILY</t>
  </si>
  <si>
    <t xml:space="preserve">BD3</t>
  </si>
  <si>
    <t xml:space="preserve">BD4 BASIC DAILY</t>
  </si>
  <si>
    <t xml:space="preserve">BD4</t>
  </si>
  <si>
    <t xml:space="preserve">BD5 BASIC DAILY</t>
  </si>
  <si>
    <t xml:space="preserve">BD5</t>
  </si>
  <si>
    <t xml:space="preserve">BD6 BASIC DAILY</t>
  </si>
  <si>
    <t xml:space="preserve">BD6</t>
  </si>
  <si>
    <t xml:space="preserve">MISTY</t>
  </si>
  <si>
    <t xml:space="preserve">BM5 BASIC MISTY</t>
  </si>
  <si>
    <t xml:space="preserve">BM5</t>
  </si>
  <si>
    <t xml:space="preserve">BM6 BASIC MISTY</t>
  </si>
  <si>
    <t xml:space="preserve">BM6</t>
  </si>
  <si>
    <t xml:space="preserve">JEANS</t>
  </si>
  <si>
    <t xml:space="preserve">BJ7 BASIC JEANS</t>
  </si>
  <si>
    <t xml:space="preserve">BJ7</t>
  </si>
  <si>
    <t xml:space="preserve">BJ8 BASIC JEANS</t>
  </si>
  <si>
    <t xml:space="preserve">BJ8</t>
  </si>
  <si>
    <t xml:space="preserve">BJ9 BASIC JEANS</t>
  </si>
  <si>
    <t xml:space="preserve">BJ9</t>
  </si>
  <si>
    <t xml:space="preserve">CS1 COMIC SPORT</t>
  </si>
  <si>
    <t xml:space="preserve">CS1</t>
  </si>
  <si>
    <t xml:space="preserve">CD1 COMIC DAILY</t>
  </si>
  <si>
    <t xml:space="preserve">CD1</t>
  </si>
  <si>
    <t xml:space="preserve">CM1 COMIC MISTY</t>
  </si>
  <si>
    <t xml:space="preserve">CM1</t>
  </si>
  <si>
    <t xml:space="preserve">CS2 COMIC SPORT</t>
  </si>
  <si>
    <t xml:space="preserve">CS2</t>
  </si>
  <si>
    <t xml:space="preserve">CS3 COMIC SPORT</t>
  </si>
  <si>
    <t xml:space="preserve">CS3</t>
  </si>
  <si>
    <t xml:space="preserve">CD3 COMIC DAILY</t>
  </si>
  <si>
    <t xml:space="preserve">CD3</t>
  </si>
  <si>
    <t xml:space="preserve">CS4 COMIC SPORT</t>
  </si>
  <si>
    <t xml:space="preserve">CS4</t>
  </si>
  <si>
    <t xml:space="preserve">NS1 NATURE SPORT</t>
  </si>
  <si>
    <t xml:space="preserve">NS1</t>
  </si>
  <si>
    <t xml:space="preserve">NS2 NATURE SPORT</t>
  </si>
  <si>
    <t xml:space="preserve">NS2</t>
  </si>
  <si>
    <t xml:space="preserve">ND3 NATURE DAILY</t>
  </si>
  <si>
    <t xml:space="preserve">ND3</t>
  </si>
  <si>
    <t xml:space="preserve">NM3 NATURE MISTY</t>
  </si>
  <si>
    <t xml:space="preserve">NM3</t>
  </si>
  <si>
    <t xml:space="preserve">NS5 NATURE SPORT</t>
  </si>
  <si>
    <t xml:space="preserve">NS5</t>
  </si>
  <si>
    <t xml:space="preserve">ND6 NATURE DAILY</t>
  </si>
  <si>
    <t xml:space="preserve">ND6</t>
  </si>
  <si>
    <t xml:space="preserve">AS1 ABSTRACT SPORT</t>
  </si>
  <si>
    <t xml:space="preserve">AS1</t>
  </si>
  <si>
    <t xml:space="preserve">AD4 ABSTRACT DAILY</t>
  </si>
  <si>
    <t xml:space="preserve">AD4</t>
  </si>
  <si>
    <t xml:space="preserve">AM4 ABSTRACT MISTY</t>
  </si>
  <si>
    <t xml:space="preserve">AM4</t>
  </si>
  <si>
    <t xml:space="preserve">AS5 ABSTRACT SPORT</t>
  </si>
  <si>
    <t xml:space="preserve">AS5</t>
  </si>
  <si>
    <t xml:space="preserve">AD7 ABSTRACT DAILY</t>
  </si>
  <si>
    <t xml:space="preserve">AD7</t>
  </si>
  <si>
    <t xml:space="preserve">AM7 ABSTRACT MISTY</t>
  </si>
  <si>
    <t xml:space="preserve">AM7</t>
  </si>
  <si>
    <t xml:space="preserve">AS8 ABSTRACT SPORT</t>
  </si>
  <si>
    <t xml:space="preserve">AS8</t>
  </si>
  <si>
    <t xml:space="preserve">AD9 ABSTRACT DAILY</t>
  </si>
  <si>
    <t xml:space="preserve">AD9</t>
  </si>
  <si>
    <t xml:space="preserve">AM9 ABSTRACT MISTY</t>
  </si>
  <si>
    <t xml:space="preserve">AM9</t>
  </si>
  <si>
    <t xml:space="preserve">FD1 FRUITS DAILY</t>
  </si>
  <si>
    <t xml:space="preserve">FD1</t>
  </si>
  <si>
    <t xml:space="preserve">FD2 FRUITS DAILY</t>
  </si>
  <si>
    <t xml:space="preserve">FD2</t>
  </si>
  <si>
    <t xml:space="preserve">FM2 FRUITS MISTY</t>
  </si>
  <si>
    <t xml:space="preserve">FM2</t>
  </si>
  <si>
    <t xml:space="preserve">FD3 FRUITS DAILY</t>
  </si>
  <si>
    <t xml:space="preserve">FD3</t>
  </si>
  <si>
    <t xml:space="preserve">FM3 FRUITS MISTY</t>
  </si>
  <si>
    <t xml:space="preserve">FM3</t>
  </si>
  <si>
    <t xml:space="preserve">FD4 FRUITS DAILY</t>
  </si>
  <si>
    <t xml:space="preserve">FD4</t>
  </si>
  <si>
    <t xml:space="preserve">FM4 FRUITS MISTY</t>
  </si>
  <si>
    <t xml:space="preserve">FM4</t>
  </si>
  <si>
    <t xml:space="preserve">SASZETKA</t>
  </si>
  <si>
    <t xml:space="preserve">PAS1 ABSTRACT SASZETKA</t>
  </si>
  <si>
    <t xml:space="preserve">PAS1</t>
  </si>
  <si>
    <t xml:space="preserve">PROSTOKĄT</t>
  </si>
  <si>
    <t xml:space="preserve">PAD1 ABSTRACT PROSTOKĄT</t>
  </si>
  <si>
    <t xml:space="preserve">PAD1</t>
  </si>
  <si>
    <t xml:space="preserve">PNS5 NATURE SASZETKA</t>
  </si>
  <si>
    <t xml:space="preserve">PNS5</t>
  </si>
  <si>
    <t xml:space="preserve">PND5 NATURE PROSTOKĄT</t>
  </si>
  <si>
    <t xml:space="preserve">PND5</t>
  </si>
  <si>
    <t xml:space="preserve">PBS5 BASIC SASZETKA</t>
  </si>
  <si>
    <t xml:space="preserve">PBS5</t>
  </si>
  <si>
    <t xml:space="preserve">PBD5 BASIC PROSTOKĄT</t>
  </si>
  <si>
    <t xml:space="preserve">PBD5</t>
  </si>
  <si>
    <t xml:space="preserve">PBS6 BASIC SASZETKA</t>
  </si>
  <si>
    <t xml:space="preserve">PBS6</t>
  </si>
  <si>
    <t xml:space="preserve">PBD6 BASIC PROSTOKĄT</t>
  </si>
  <si>
    <t xml:space="preserve">PBD6</t>
  </si>
  <si>
    <t xml:space="preserve">PFS2 FRUITS SASZETKA</t>
  </si>
  <si>
    <t xml:space="preserve">PFS2</t>
  </si>
  <si>
    <t xml:space="preserve">PFD2 FRUITS PROSTOKĄT</t>
  </si>
  <si>
    <t xml:space="preserve">PFD2</t>
  </si>
  <si>
    <t xml:space="preserve">PFS3 FRUITS SASZETKA</t>
  </si>
  <si>
    <t xml:space="preserve">PFS3</t>
  </si>
  <si>
    <t xml:space="preserve">PFD3 FRUITS PROSTOKĄT</t>
  </si>
  <si>
    <t xml:space="preserve">PFD3</t>
  </si>
  <si>
    <t xml:space="preserve">PCS1 COMIC SASZETKA</t>
  </si>
  <si>
    <t xml:space="preserve">PCS1</t>
  </si>
  <si>
    <t xml:space="preserve">PCD1 COMIC PROSTOKĄT</t>
  </si>
  <si>
    <t xml:space="preserve">PCD1</t>
  </si>
  <si>
    <t xml:space="preserve">PBS1 BASIC SASZETKA</t>
  </si>
  <si>
    <t xml:space="preserve">PBS1</t>
  </si>
  <si>
    <t xml:space="preserve">PBD1 BASIC PROSTOKĄT</t>
  </si>
  <si>
    <t xml:space="preserve">PBD1</t>
  </si>
  <si>
    <t xml:space="preserve">AM9A MISTY ABSTRACT</t>
  </si>
  <si>
    <t xml:space="preserve">AM9A</t>
  </si>
  <si>
    <t xml:space="preserve">FM2A MISTY FRUITS</t>
  </si>
  <si>
    <t xml:space="preserve">FM2A</t>
  </si>
  <si>
    <t xml:space="preserve">FM3A MISTY FRUITS</t>
  </si>
  <si>
    <t xml:space="preserve">FM3A</t>
  </si>
  <si>
    <t xml:space="preserve">CM5 MISTY COMIC</t>
  </si>
  <si>
    <t xml:space="preserve">CM5</t>
  </si>
  <si>
    <t xml:space="preserve">CM9 MISTY COMIC</t>
  </si>
  <si>
    <t xml:space="preserve">CM9</t>
  </si>
  <si>
    <t xml:space="preserve">CM10 MISTY COMIC</t>
  </si>
  <si>
    <t xml:space="preserve">CM10</t>
  </si>
  <si>
    <t xml:space="preserve">CM8 MISTY COMIC</t>
  </si>
  <si>
    <t xml:space="preserve">CM8</t>
  </si>
  <si>
    <t xml:space="preserve">NM8 MISTY NATURE</t>
  </si>
  <si>
    <t xml:space="preserve">NM8</t>
  </si>
  <si>
    <t xml:space="preserve">CM7 MISTY COMIC</t>
  </si>
  <si>
    <t xml:space="preserve">CM7</t>
  </si>
  <si>
    <t xml:space="preserve">CM6 MISTY COMIC</t>
  </si>
  <si>
    <t xml:space="preserve">CM6</t>
  </si>
  <si>
    <t xml:space="preserve">NM7 MISTY NATURE</t>
  </si>
  <si>
    <t xml:space="preserve">NM7</t>
  </si>
  <si>
    <t xml:space="preserve">BUSINESS</t>
  </si>
  <si>
    <t xml:space="preserve">BB10 BUSINESS BASIC</t>
  </si>
  <si>
    <t xml:space="preserve">BB10</t>
  </si>
  <si>
    <t xml:space="preserve">BB11 BUSINESS BASIC</t>
  </si>
  <si>
    <t xml:space="preserve">BB11</t>
  </si>
  <si>
    <t xml:space="preserve">EVERYDAY</t>
  </si>
  <si>
    <t xml:space="preserve">BE12 EVERYDAY BASIC</t>
  </si>
  <si>
    <t xml:space="preserve">BE12</t>
  </si>
  <si>
    <t xml:space="preserve">BE13 EVERYDAY BASIC</t>
  </si>
  <si>
    <t xml:space="preserve">BE13</t>
  </si>
  <si>
    <t xml:space="preserve">BE14 EVERYDAY BASIC</t>
  </si>
  <si>
    <t xml:space="preserve">BE14</t>
  </si>
  <si>
    <t xml:space="preserve">BE15 EVERYDAY BASIC</t>
  </si>
  <si>
    <t xml:space="preserve">BE15</t>
  </si>
  <si>
    <t xml:space="preserve">BE16 EVERYDAY BASIC</t>
  </si>
  <si>
    <t xml:space="preserve">BE16</t>
  </si>
  <si>
    <t xml:space="preserve">BE17 EVERYDAY BASIC</t>
  </si>
  <si>
    <t xml:space="preserve">BE17</t>
  </si>
  <si>
    <t xml:space="preserve">LEISURE</t>
  </si>
  <si>
    <t xml:space="preserve">BL18 LEISURE BASIC</t>
  </si>
  <si>
    <t xml:space="preserve">BL18</t>
  </si>
  <si>
    <t xml:space="preserve">BL19 LEISURE BASIC</t>
  </si>
  <si>
    <t xml:space="preserve">BL19</t>
  </si>
  <si>
    <t xml:space="preserve">BL20 LEISURE BASIC</t>
  </si>
  <si>
    <t xml:space="preserve">BL20</t>
  </si>
  <si>
    <t xml:space="preserve">BL21 LEISURE BASIC</t>
  </si>
  <si>
    <t xml:space="preserve">BL21</t>
  </si>
  <si>
    <t xml:space="preserve">BL22 LEISURE BASIC</t>
  </si>
  <si>
    <t xml:space="preserve">BL22</t>
  </si>
  <si>
    <t xml:space="preserve">BL23 LEISURE BASIC</t>
  </si>
  <si>
    <t xml:space="preserve">BL23</t>
  </si>
  <si>
    <t xml:space="preserve">CASUAL</t>
  </si>
  <si>
    <t xml:space="preserve">BC24 CASUAL BASIC</t>
  </si>
  <si>
    <t xml:space="preserve">BC24</t>
  </si>
  <si>
    <t xml:space="preserve">VINTAGE</t>
  </si>
  <si>
    <t xml:space="preserve">BV25 VINTAGE BASIC</t>
  </si>
  <si>
    <t xml:space="preserve">BV25</t>
  </si>
  <si>
    <t xml:space="preserve">BV26 VINTAGE BASIC</t>
  </si>
  <si>
    <t xml:space="preserve">BV26</t>
  </si>
  <si>
    <t xml:space="preserve">PBS7 SASZETKA BASIC</t>
  </si>
  <si>
    <t xml:space="preserve">PBS7</t>
  </si>
  <si>
    <t xml:space="preserve">PBS8 SASZETKA BASIC</t>
  </si>
  <si>
    <t xml:space="preserve">PBS8</t>
  </si>
  <si>
    <t xml:space="preserve">PNS8 SASZETKA NATURE</t>
  </si>
  <si>
    <t xml:space="preserve">PNS8</t>
  </si>
  <si>
    <t xml:space="preserve">PCS9 SASZETKA COMIC</t>
  </si>
  <si>
    <t xml:space="preserve">PCS9</t>
  </si>
  <si>
    <t xml:space="preserve">PCS6 SASZETKA COMIC</t>
  </si>
  <si>
    <t xml:space="preserve">PCS6</t>
  </si>
  <si>
    <t xml:space="preserve">PND8 PROSTOKĄT NATURE</t>
  </si>
  <si>
    <t xml:space="preserve">PND8</t>
  </si>
  <si>
    <t xml:space="preserve">PCD9 PROSTOKĄT COMIC</t>
  </si>
  <si>
    <t xml:space="preserve">PCD9</t>
  </si>
  <si>
    <t xml:space="preserve">PCD6 PROSTOKĄT COMIC</t>
  </si>
  <si>
    <t xml:space="preserve">PCD6</t>
  </si>
  <si>
    <t xml:space="preserve">WOREK</t>
  </si>
  <si>
    <t xml:space="preserve">WOREK SPORTOWY "SAY YES   "</t>
  </si>
  <si>
    <t xml:space="preserve">GB01</t>
  </si>
  <si>
    <t xml:space="preserve">WOREK SPORTOWY "CIRCLE"</t>
  </si>
  <si>
    <t xml:space="preserve">GB02</t>
  </si>
  <si>
    <t xml:space="preserve">6930518944692  </t>
  </si>
  <si>
    <t xml:space="preserve">20001ST LEISURE</t>
  </si>
  <si>
    <t xml:space="preserve">20001ST</t>
  </si>
  <si>
    <t xml:space="preserve">6930518944708 </t>
  </si>
  <si>
    <t xml:space="preserve">20002ST LEISURE</t>
  </si>
  <si>
    <t xml:space="preserve">20002ST</t>
  </si>
  <si>
    <t xml:space="preserve">6930518944715  </t>
  </si>
  <si>
    <t xml:space="preserve">20003ST LEISURE</t>
  </si>
  <si>
    <t xml:space="preserve">20003ST</t>
  </si>
  <si>
    <t xml:space="preserve">6930518944722  </t>
  </si>
  <si>
    <t xml:space="preserve">20004ST LEISURE</t>
  </si>
  <si>
    <t xml:space="preserve">20004ST</t>
  </si>
  <si>
    <t xml:space="preserve">6930518944739  </t>
  </si>
  <si>
    <t xml:space="preserve">STAR</t>
  </si>
  <si>
    <t xml:space="preserve">20005ST STAR</t>
  </si>
  <si>
    <t xml:space="preserve">20005ST</t>
  </si>
  <si>
    <t xml:space="preserve">6930518944746  </t>
  </si>
  <si>
    <t xml:space="preserve">20006ST STAR</t>
  </si>
  <si>
    <t xml:space="preserve">20006ST</t>
  </si>
  <si>
    <t xml:space="preserve">6930518944753  </t>
  </si>
  <si>
    <t xml:space="preserve">URBAN</t>
  </si>
  <si>
    <t xml:space="preserve">20007ST URBAN</t>
  </si>
  <si>
    <t xml:space="preserve">20007ST</t>
  </si>
  <si>
    <t xml:space="preserve">6930518944760  </t>
  </si>
  <si>
    <t xml:space="preserve">20008ST URBAN</t>
  </si>
  <si>
    <t xml:space="preserve">20008ST</t>
  </si>
  <si>
    <t xml:space="preserve">6930518944777  </t>
  </si>
  <si>
    <t xml:space="preserve">20009ST URBAN</t>
  </si>
  <si>
    <t xml:space="preserve">20009ST</t>
  </si>
  <si>
    <t xml:space="preserve">6930518944784  </t>
  </si>
  <si>
    <t xml:space="preserve">STYLISH</t>
  </si>
  <si>
    <t xml:space="preserve">20010ST STYLISH</t>
  </si>
  <si>
    <t xml:space="preserve">20010ST</t>
  </si>
  <si>
    <t xml:space="preserve">6930518944791  </t>
  </si>
  <si>
    <t xml:space="preserve">20011ST STYLISH</t>
  </si>
  <si>
    <t xml:space="preserve">20011ST</t>
  </si>
  <si>
    <t xml:space="preserve">6930518945095</t>
  </si>
  <si>
    <t xml:space="preserve">20040ST STYLISH</t>
  </si>
  <si>
    <t xml:space="preserve">20040ST</t>
  </si>
  <si>
    <t xml:space="preserve">6930518945101</t>
  </si>
  <si>
    <t xml:space="preserve">6930518944807  </t>
  </si>
  <si>
    <t xml:space="preserve">JOYFUL</t>
  </si>
  <si>
    <t xml:space="preserve">20012ST JOYFUL</t>
  </si>
  <si>
    <t xml:space="preserve">20012ST</t>
  </si>
  <si>
    <t xml:space="preserve">6930518944814 </t>
  </si>
  <si>
    <t xml:space="preserve">20013ST JOYFUL</t>
  </si>
  <si>
    <t xml:space="preserve">20013ST</t>
  </si>
  <si>
    <t xml:space="preserve">6930518944821  </t>
  </si>
  <si>
    <t xml:space="preserve">20014ST JOYFUL</t>
  </si>
  <si>
    <t xml:space="preserve">20014ST</t>
  </si>
  <si>
    <t xml:space="preserve">6930518944838 </t>
  </si>
  <si>
    <t xml:space="preserve">CUBE</t>
  </si>
  <si>
    <t xml:space="preserve">20015ST CUBE</t>
  </si>
  <si>
    <t xml:space="preserve">20015ST</t>
  </si>
  <si>
    <t xml:space="preserve">6930518944845  </t>
  </si>
  <si>
    <t xml:space="preserve">20016ST CUBE</t>
  </si>
  <si>
    <t xml:space="preserve">20016ST</t>
  </si>
  <si>
    <t xml:space="preserve">6930518944852 </t>
  </si>
  <si>
    <t xml:space="preserve">20017ST CUBE</t>
  </si>
  <si>
    <t xml:space="preserve">20017ST</t>
  </si>
  <si>
    <t xml:space="preserve">6930518944869  </t>
  </si>
  <si>
    <t xml:space="preserve">20018ST CUBE</t>
  </si>
  <si>
    <t xml:space="preserve">20018ST</t>
  </si>
  <si>
    <t xml:space="preserve">6930518944876  </t>
  </si>
  <si>
    <t xml:space="preserve">MISTY+</t>
  </si>
  <si>
    <t xml:space="preserve">20019ST MISTY+</t>
  </si>
  <si>
    <t xml:space="preserve">20019ST</t>
  </si>
  <si>
    <t xml:space="preserve">6930518944883  </t>
  </si>
  <si>
    <t xml:space="preserve">20020ST MISTY+</t>
  </si>
  <si>
    <t xml:space="preserve">20020ST</t>
  </si>
  <si>
    <t xml:space="preserve">6930518944890  </t>
  </si>
  <si>
    <t xml:space="preserve">20021ST MISTY+</t>
  </si>
  <si>
    <t xml:space="preserve">20021ST</t>
  </si>
  <si>
    <t xml:space="preserve">6930518944906  </t>
  </si>
  <si>
    <t xml:space="preserve">20022ST MISTY+</t>
  </si>
  <si>
    <t xml:space="preserve">20022ST</t>
  </si>
  <si>
    <t xml:space="preserve">6930518944913 </t>
  </si>
  <si>
    <t xml:space="preserve">20023ST MISTY+</t>
  </si>
  <si>
    <t xml:space="preserve">20023ST</t>
  </si>
  <si>
    <t xml:space="preserve">6930518944920  </t>
  </si>
  <si>
    <t xml:space="preserve">20024ST MISTY+</t>
  </si>
  <si>
    <t xml:space="preserve">20024ST</t>
  </si>
  <si>
    <t xml:space="preserve">6930518944937  </t>
  </si>
  <si>
    <t xml:space="preserve">20025ST MISTY+</t>
  </si>
  <si>
    <t xml:space="preserve">20025ST</t>
  </si>
  <si>
    <t xml:space="preserve">6930518944944  </t>
  </si>
  <si>
    <t xml:space="preserve">20026ST MISTY+</t>
  </si>
  <si>
    <t xml:space="preserve">20026ST</t>
  </si>
  <si>
    <t xml:space="preserve">6930518944951  </t>
  </si>
  <si>
    <t xml:space="preserve">20027ST MISTY+</t>
  </si>
  <si>
    <t xml:space="preserve">20027ST</t>
  </si>
  <si>
    <t xml:space="preserve">6930518944968  </t>
  </si>
  <si>
    <t xml:space="preserve">20028ST MISTY+</t>
  </si>
  <si>
    <t xml:space="preserve">20028ST</t>
  </si>
  <si>
    <t xml:space="preserve">6930518944975  </t>
  </si>
  <si>
    <t xml:space="preserve">20029ST SASZETKA</t>
  </si>
  <si>
    <t xml:space="preserve">20029ST</t>
  </si>
  <si>
    <t xml:space="preserve">6930518944982  </t>
  </si>
  <si>
    <t xml:space="preserve">20030ST PROSTOKĄT</t>
  </si>
  <si>
    <t xml:space="preserve">20030ST</t>
  </si>
  <si>
    <t xml:space="preserve">6930518944999  </t>
  </si>
  <si>
    <t xml:space="preserve">20031ST PROSTOKĄT</t>
  </si>
  <si>
    <t xml:space="preserve">20031ST</t>
  </si>
  <si>
    <t xml:space="preserve">6930518945002  </t>
  </si>
  <si>
    <t xml:space="preserve">20032ST PROSTOKĄT</t>
  </si>
  <si>
    <t xml:space="preserve">20032ST</t>
  </si>
  <si>
    <t xml:space="preserve">6930518945019  </t>
  </si>
  <si>
    <t xml:space="preserve">20033ST SASZETKA</t>
  </si>
  <si>
    <t xml:space="preserve">20033ST</t>
  </si>
  <si>
    <t xml:space="preserve">6930518945026  </t>
  </si>
  <si>
    <t xml:space="preserve">20034ST PROSTOKĄT</t>
  </si>
  <si>
    <t xml:space="preserve">20034ST</t>
  </si>
  <si>
    <t xml:space="preserve">6930518945033  </t>
  </si>
  <si>
    <t xml:space="preserve">20035ST PROSTOKĄT</t>
  </si>
  <si>
    <t xml:space="preserve">20035ST</t>
  </si>
  <si>
    <t xml:space="preserve">6930518945040  </t>
  </si>
  <si>
    <t xml:space="preserve">20036ST SASZETKA</t>
  </si>
  <si>
    <t xml:space="preserve">20036ST</t>
  </si>
  <si>
    <t xml:space="preserve">6930518945057  </t>
  </si>
  <si>
    <t xml:space="preserve">20037ST PROSTOKĄT</t>
  </si>
  <si>
    <t xml:space="preserve">20037ST</t>
  </si>
  <si>
    <t xml:space="preserve">6930518945064  </t>
  </si>
  <si>
    <t xml:space="preserve">20038ST PROSTOKĄT</t>
  </si>
  <si>
    <t xml:space="preserve">20038ST</t>
  </si>
  <si>
    <t xml:space="preserve">6930518945071  </t>
  </si>
  <si>
    <t xml:space="preserve">20039ST PROSTOKĄT</t>
  </si>
  <si>
    <t xml:space="preserve">20039ST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</si>
</sst>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-;\-* #,##0.00_-;_-* \-??_-;_-@_-"/>
    <numFmt numFmtId="166" formatCode="_-* #,##0\ _z_ł_-;\-* #,##0\ _z_ł_-;_-* \-??\ _z_ł_-;_-@_-"/>
    <numFmt numFmtId="167" formatCode="0.00"/>
    <numFmt numFmtId="168" formatCode="0"/>
    <numFmt numFmtId="169" formatCode="0_ 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1"/>
    </font>
    <font>
      <sz val="10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Tahoma"/>
      <family val="2"/>
      <charset val="238"/>
    </font>
    <font>
      <b val="true"/>
      <sz val="10"/>
      <color rgb="FFFF0000"/>
      <name val="Calibri"/>
      <family val="2"/>
      <charset val="238"/>
    </font>
    <font>
      <sz val="10"/>
      <name val="Calibri"/>
      <family val="3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9C000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2" borderId="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6" fillId="2" borderId="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6" fillId="2" borderId="2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2" borderId="2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8" fillId="4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255" wrapText="true" indent="0" shrinkToFit="false"/>
      <protection locked="true" hidden="false"/>
    </xf>
    <xf numFmtId="166" fontId="10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69480</xdr:colOff>
      <xdr:row>0</xdr:row>
      <xdr:rowOff>37440</xdr:rowOff>
    </xdr:from>
    <xdr:to>
      <xdr:col>3</xdr:col>
      <xdr:colOff>676440</xdr:colOff>
      <xdr:row>0</xdr:row>
      <xdr:rowOff>700560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300960" y="37440"/>
          <a:ext cx="2955240" cy="6631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13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Q26" activeCellId="0" sqref="Q26"/>
    </sheetView>
  </sheetViews>
  <sheetFormatPr defaultColWidth="13.875" defaultRowHeight="12.75" zeroHeight="false" outlineLevelRow="0" outlineLevelCol="0"/>
  <cols>
    <col collapsed="false" customWidth="true" hidden="false" outlineLevel="0" max="1" min="1" style="1" width="3.29"/>
    <col collapsed="false" customWidth="true" hidden="false" outlineLevel="0" max="2" min="2" style="1" width="19.42"/>
    <col collapsed="false" customWidth="false" hidden="false" outlineLevel="0" max="5" min="3" style="1" width="13.86"/>
    <col collapsed="false" customWidth="true" hidden="false" outlineLevel="0" max="6" min="6" style="1" width="27.83"/>
    <col collapsed="false" customWidth="false" hidden="false" outlineLevel="0" max="1025" min="7" style="1" width="13.86"/>
  </cols>
  <sheetData>
    <row r="1" customFormat="false" ht="61.9" hidden="false" customHeight="true" outlineLevel="0" collapsed="false"/>
    <row r="2" customFormat="false" ht="21.6" hidden="false" customHeight="true" outlineLevel="0" collapsed="false"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5" t="s">
        <v>7</v>
      </c>
      <c r="J2" s="6" t="s">
        <v>8</v>
      </c>
      <c r="K2" s="4" t="s">
        <v>9</v>
      </c>
      <c r="L2" s="7" t="s">
        <v>10</v>
      </c>
    </row>
    <row r="3" customFormat="false" ht="12.75" hidden="false" customHeight="true" outlineLevel="0" collapsed="false">
      <c r="B3" s="8" t="n">
        <v>6930518937823</v>
      </c>
      <c r="C3" s="9" t="s">
        <v>11</v>
      </c>
      <c r="D3" s="10" t="s">
        <v>12</v>
      </c>
      <c r="E3" s="11" t="s">
        <v>13</v>
      </c>
      <c r="F3" s="11" t="s">
        <v>14</v>
      </c>
      <c r="G3" s="12" t="s">
        <v>15</v>
      </c>
      <c r="H3" s="13" t="n">
        <v>0</v>
      </c>
      <c r="I3" s="14" t="n">
        <v>62.3</v>
      </c>
      <c r="J3" s="15" t="n">
        <v>1</v>
      </c>
      <c r="K3" s="16" t="n">
        <f aca="false">H3*I3</f>
        <v>0</v>
      </c>
      <c r="L3" s="17" t="s">
        <v>16</v>
      </c>
    </row>
    <row r="4" customFormat="false" ht="12.75" hidden="false" customHeight="false" outlineLevel="0" collapsed="false">
      <c r="B4" s="8" t="n">
        <v>6930518937830</v>
      </c>
      <c r="C4" s="9" t="s">
        <v>11</v>
      </c>
      <c r="D4" s="10" t="s">
        <v>12</v>
      </c>
      <c r="E4" s="11" t="s">
        <v>17</v>
      </c>
      <c r="F4" s="11" t="s">
        <v>18</v>
      </c>
      <c r="G4" s="12" t="s">
        <v>19</v>
      </c>
      <c r="H4" s="13" t="n">
        <v>0</v>
      </c>
      <c r="I4" s="14" t="n">
        <v>62.3</v>
      </c>
      <c r="J4" s="15" t="n">
        <v>1</v>
      </c>
      <c r="K4" s="16" t="n">
        <f aca="false">H4*I4</f>
        <v>0</v>
      </c>
      <c r="L4" s="17"/>
    </row>
    <row r="5" customFormat="false" ht="12.75" hidden="false" customHeight="false" outlineLevel="0" collapsed="false">
      <c r="B5" s="8" t="n">
        <v>6930518937847</v>
      </c>
      <c r="C5" s="9" t="s">
        <v>11</v>
      </c>
      <c r="D5" s="10" t="s">
        <v>12</v>
      </c>
      <c r="E5" s="11" t="s">
        <v>17</v>
      </c>
      <c r="F5" s="11" t="s">
        <v>20</v>
      </c>
      <c r="G5" s="12" t="s">
        <v>21</v>
      </c>
      <c r="H5" s="13" t="n">
        <v>0</v>
      </c>
      <c r="I5" s="14" t="n">
        <v>62.3</v>
      </c>
      <c r="J5" s="15" t="n">
        <v>1</v>
      </c>
      <c r="K5" s="16" t="n">
        <f aca="false">H5*I5</f>
        <v>0</v>
      </c>
      <c r="L5" s="17"/>
    </row>
    <row r="6" customFormat="false" ht="12.75" hidden="false" customHeight="false" outlineLevel="0" collapsed="false">
      <c r="B6" s="8" t="n">
        <v>6930518937854</v>
      </c>
      <c r="C6" s="9" t="s">
        <v>11</v>
      </c>
      <c r="D6" s="10" t="s">
        <v>12</v>
      </c>
      <c r="E6" s="11" t="s">
        <v>17</v>
      </c>
      <c r="F6" s="11" t="s">
        <v>22</v>
      </c>
      <c r="G6" s="12" t="s">
        <v>23</v>
      </c>
      <c r="H6" s="13" t="n">
        <v>0</v>
      </c>
      <c r="I6" s="14" t="n">
        <v>62.3</v>
      </c>
      <c r="J6" s="15" t="n">
        <v>1</v>
      </c>
      <c r="K6" s="16" t="n">
        <f aca="false">H6*I6</f>
        <v>0</v>
      </c>
      <c r="L6" s="17"/>
    </row>
    <row r="7" customFormat="false" ht="12.75" hidden="false" customHeight="false" outlineLevel="0" collapsed="false">
      <c r="B7" s="8" t="n">
        <v>6930518937861</v>
      </c>
      <c r="C7" s="9" t="s">
        <v>11</v>
      </c>
      <c r="D7" s="10" t="s">
        <v>12</v>
      </c>
      <c r="E7" s="11" t="s">
        <v>17</v>
      </c>
      <c r="F7" s="11" t="s">
        <v>24</v>
      </c>
      <c r="G7" s="12" t="s">
        <v>25</v>
      </c>
      <c r="H7" s="13" t="n">
        <v>0</v>
      </c>
      <c r="I7" s="14" t="n">
        <v>62.3</v>
      </c>
      <c r="J7" s="15" t="n">
        <v>1</v>
      </c>
      <c r="K7" s="16" t="n">
        <f aca="false">H7*I7</f>
        <v>0</v>
      </c>
      <c r="L7" s="17"/>
    </row>
    <row r="8" customFormat="false" ht="12.75" hidden="false" customHeight="false" outlineLevel="0" collapsed="false">
      <c r="B8" s="8" t="n">
        <v>6930518937878</v>
      </c>
      <c r="C8" s="9" t="s">
        <v>11</v>
      </c>
      <c r="D8" s="10" t="s">
        <v>12</v>
      </c>
      <c r="E8" s="11" t="s">
        <v>26</v>
      </c>
      <c r="F8" s="11" t="s">
        <v>27</v>
      </c>
      <c r="G8" s="12" t="s">
        <v>28</v>
      </c>
      <c r="H8" s="13" t="n">
        <v>0</v>
      </c>
      <c r="I8" s="14" t="n">
        <v>55.3</v>
      </c>
      <c r="J8" s="15" t="n">
        <v>1</v>
      </c>
      <c r="K8" s="16" t="n">
        <f aca="false">H8*I8</f>
        <v>0</v>
      </c>
      <c r="L8" s="17"/>
    </row>
    <row r="9" customFormat="false" ht="12.75" hidden="false" customHeight="false" outlineLevel="0" collapsed="false">
      <c r="B9" s="8" t="n">
        <v>6930518937885</v>
      </c>
      <c r="C9" s="9" t="s">
        <v>11</v>
      </c>
      <c r="D9" s="10" t="s">
        <v>12</v>
      </c>
      <c r="E9" s="11" t="s">
        <v>26</v>
      </c>
      <c r="F9" s="11" t="s">
        <v>29</v>
      </c>
      <c r="G9" s="12" t="s">
        <v>30</v>
      </c>
      <c r="H9" s="13" t="n">
        <v>0</v>
      </c>
      <c r="I9" s="14" t="n">
        <v>55.3</v>
      </c>
      <c r="J9" s="15" t="n">
        <v>1</v>
      </c>
      <c r="K9" s="16" t="n">
        <f aca="false">H9*I9</f>
        <v>0</v>
      </c>
      <c r="L9" s="17"/>
    </row>
    <row r="10" customFormat="false" ht="12.75" hidden="false" customHeight="false" outlineLevel="0" collapsed="false">
      <c r="B10" s="8" t="n">
        <v>6930518937892</v>
      </c>
      <c r="C10" s="9" t="s">
        <v>11</v>
      </c>
      <c r="D10" s="10" t="s">
        <v>12</v>
      </c>
      <c r="E10" s="11" t="s">
        <v>31</v>
      </c>
      <c r="F10" s="11" t="s">
        <v>32</v>
      </c>
      <c r="G10" s="12" t="s">
        <v>33</v>
      </c>
      <c r="H10" s="13" t="n">
        <v>0</v>
      </c>
      <c r="I10" s="14" t="n">
        <v>41.3</v>
      </c>
      <c r="J10" s="15" t="n">
        <v>1</v>
      </c>
      <c r="K10" s="16" t="n">
        <f aca="false">H10*I10</f>
        <v>0</v>
      </c>
      <c r="L10" s="17"/>
    </row>
    <row r="11" customFormat="false" ht="12.75" hidden="false" customHeight="false" outlineLevel="0" collapsed="false">
      <c r="B11" s="8" t="n">
        <v>6930518937908</v>
      </c>
      <c r="C11" s="9" t="s">
        <v>11</v>
      </c>
      <c r="D11" s="10" t="s">
        <v>12</v>
      </c>
      <c r="E11" s="11" t="s">
        <v>31</v>
      </c>
      <c r="F11" s="11" t="s">
        <v>34</v>
      </c>
      <c r="G11" s="12" t="s">
        <v>35</v>
      </c>
      <c r="H11" s="13" t="n">
        <v>0</v>
      </c>
      <c r="I11" s="14" t="n">
        <v>41.3</v>
      </c>
      <c r="J11" s="15" t="n">
        <v>1</v>
      </c>
      <c r="K11" s="16" t="n">
        <f aca="false">H11*I11</f>
        <v>0</v>
      </c>
      <c r="L11" s="17"/>
    </row>
    <row r="12" customFormat="false" ht="12.75" hidden="false" customHeight="false" outlineLevel="0" collapsed="false">
      <c r="B12" s="8" t="n">
        <v>6930518937915</v>
      </c>
      <c r="C12" s="9" t="s">
        <v>11</v>
      </c>
      <c r="D12" s="10" t="s">
        <v>12</v>
      </c>
      <c r="E12" s="11" t="s">
        <v>31</v>
      </c>
      <c r="F12" s="11" t="s">
        <v>36</v>
      </c>
      <c r="G12" s="12" t="s">
        <v>37</v>
      </c>
      <c r="H12" s="13" t="n">
        <v>0</v>
      </c>
      <c r="I12" s="14" t="n">
        <v>41.3</v>
      </c>
      <c r="J12" s="15" t="n">
        <v>1</v>
      </c>
      <c r="K12" s="16" t="n">
        <f aca="false">H12*I12</f>
        <v>0</v>
      </c>
      <c r="L12" s="17"/>
    </row>
    <row r="13" customFormat="false" ht="12.75" hidden="false" customHeight="false" outlineLevel="0" collapsed="false">
      <c r="B13" s="8" t="n">
        <v>6930518937922</v>
      </c>
      <c r="C13" s="9" t="s">
        <v>11</v>
      </c>
      <c r="D13" s="10" t="s">
        <v>12</v>
      </c>
      <c r="E13" s="11" t="s">
        <v>13</v>
      </c>
      <c r="F13" s="11" t="s">
        <v>38</v>
      </c>
      <c r="G13" s="12" t="s">
        <v>39</v>
      </c>
      <c r="H13" s="13" t="n">
        <v>0</v>
      </c>
      <c r="I13" s="14" t="n">
        <v>62.3</v>
      </c>
      <c r="J13" s="15" t="n">
        <v>1</v>
      </c>
      <c r="K13" s="16" t="n">
        <f aca="false">H13*I13</f>
        <v>0</v>
      </c>
      <c r="L13" s="17"/>
    </row>
    <row r="14" customFormat="false" ht="12.75" hidden="false" customHeight="false" outlineLevel="0" collapsed="false">
      <c r="B14" s="8" t="n">
        <v>6930518937939</v>
      </c>
      <c r="C14" s="9" t="s">
        <v>11</v>
      </c>
      <c r="D14" s="10" t="s">
        <v>12</v>
      </c>
      <c r="E14" s="11" t="s">
        <v>17</v>
      </c>
      <c r="F14" s="11" t="s">
        <v>40</v>
      </c>
      <c r="G14" s="12" t="s">
        <v>41</v>
      </c>
      <c r="H14" s="13" t="n">
        <v>0</v>
      </c>
      <c r="I14" s="14" t="n">
        <v>62.3</v>
      </c>
      <c r="J14" s="15" t="n">
        <v>1</v>
      </c>
      <c r="K14" s="16" t="n">
        <f aca="false">H14*I14</f>
        <v>0</v>
      </c>
      <c r="L14" s="17"/>
    </row>
    <row r="15" customFormat="false" ht="12.75" hidden="false" customHeight="false" outlineLevel="0" collapsed="false">
      <c r="B15" s="8" t="n">
        <v>6930518937946</v>
      </c>
      <c r="C15" s="9" t="s">
        <v>11</v>
      </c>
      <c r="D15" s="10" t="s">
        <v>12</v>
      </c>
      <c r="E15" s="11" t="s">
        <v>26</v>
      </c>
      <c r="F15" s="11" t="s">
        <v>42</v>
      </c>
      <c r="G15" s="12" t="s">
        <v>43</v>
      </c>
      <c r="H15" s="13" t="n">
        <v>0</v>
      </c>
      <c r="I15" s="14" t="n">
        <v>55.3</v>
      </c>
      <c r="J15" s="15" t="n">
        <v>1</v>
      </c>
      <c r="K15" s="16" t="n">
        <f aca="false">H15*I15</f>
        <v>0</v>
      </c>
      <c r="L15" s="17"/>
    </row>
    <row r="16" customFormat="false" ht="12.75" hidden="false" customHeight="false" outlineLevel="0" collapsed="false">
      <c r="B16" s="8" t="n">
        <v>6930518937953</v>
      </c>
      <c r="C16" s="9" t="s">
        <v>11</v>
      </c>
      <c r="D16" s="10" t="s">
        <v>12</v>
      </c>
      <c r="E16" s="11" t="s">
        <v>13</v>
      </c>
      <c r="F16" s="11" t="s">
        <v>44</v>
      </c>
      <c r="G16" s="12" t="s">
        <v>45</v>
      </c>
      <c r="H16" s="13" t="n">
        <v>0</v>
      </c>
      <c r="I16" s="14" t="n">
        <v>62.3</v>
      </c>
      <c r="J16" s="15" t="n">
        <v>1</v>
      </c>
      <c r="K16" s="16" t="n">
        <f aca="false">H16*I16</f>
        <v>0</v>
      </c>
      <c r="L16" s="17"/>
    </row>
    <row r="17" customFormat="false" ht="12.75" hidden="false" customHeight="false" outlineLevel="0" collapsed="false">
      <c r="B17" s="8" t="n">
        <v>6930518937960</v>
      </c>
      <c r="C17" s="9" t="s">
        <v>11</v>
      </c>
      <c r="D17" s="10" t="s">
        <v>12</v>
      </c>
      <c r="E17" s="11" t="s">
        <v>13</v>
      </c>
      <c r="F17" s="11" t="s">
        <v>46</v>
      </c>
      <c r="G17" s="12" t="s">
        <v>47</v>
      </c>
      <c r="H17" s="13" t="n">
        <v>0</v>
      </c>
      <c r="I17" s="14" t="n">
        <v>62.3</v>
      </c>
      <c r="J17" s="15" t="n">
        <v>1</v>
      </c>
      <c r="K17" s="16" t="n">
        <f aca="false">H17*I17</f>
        <v>0</v>
      </c>
      <c r="L17" s="17"/>
    </row>
    <row r="18" customFormat="false" ht="12.75" hidden="false" customHeight="false" outlineLevel="0" collapsed="false">
      <c r="B18" s="8" t="n">
        <v>6930518937977</v>
      </c>
      <c r="C18" s="9" t="s">
        <v>11</v>
      </c>
      <c r="D18" s="10" t="s">
        <v>12</v>
      </c>
      <c r="E18" s="11" t="s">
        <v>17</v>
      </c>
      <c r="F18" s="11" t="s">
        <v>48</v>
      </c>
      <c r="G18" s="12" t="s">
        <v>49</v>
      </c>
      <c r="H18" s="13" t="n">
        <v>0</v>
      </c>
      <c r="I18" s="14" t="n">
        <v>62.3</v>
      </c>
      <c r="J18" s="15" t="n">
        <v>1</v>
      </c>
      <c r="K18" s="16" t="n">
        <f aca="false">H18*I18</f>
        <v>0</v>
      </c>
      <c r="L18" s="17"/>
    </row>
    <row r="19" customFormat="false" ht="12.75" hidden="false" customHeight="false" outlineLevel="0" collapsed="false">
      <c r="B19" s="8" t="n">
        <v>6930518937984</v>
      </c>
      <c r="C19" s="9" t="s">
        <v>11</v>
      </c>
      <c r="D19" s="10" t="s">
        <v>12</v>
      </c>
      <c r="E19" s="11" t="s">
        <v>13</v>
      </c>
      <c r="F19" s="11" t="s">
        <v>50</v>
      </c>
      <c r="G19" s="12" t="s">
        <v>51</v>
      </c>
      <c r="H19" s="13" t="n">
        <v>0</v>
      </c>
      <c r="I19" s="14" t="n">
        <v>62.3</v>
      </c>
      <c r="J19" s="15" t="n">
        <v>1</v>
      </c>
      <c r="K19" s="16" t="n">
        <f aca="false">H19*I19</f>
        <v>0</v>
      </c>
      <c r="L19" s="17"/>
    </row>
    <row r="20" customFormat="false" ht="12.75" hidden="false" customHeight="false" outlineLevel="0" collapsed="false">
      <c r="B20" s="8" t="n">
        <v>6930518937991</v>
      </c>
      <c r="C20" s="9" t="s">
        <v>11</v>
      </c>
      <c r="D20" s="10" t="s">
        <v>12</v>
      </c>
      <c r="E20" s="11" t="s">
        <v>13</v>
      </c>
      <c r="F20" s="11" t="s">
        <v>52</v>
      </c>
      <c r="G20" s="12" t="s">
        <v>53</v>
      </c>
      <c r="H20" s="13" t="n">
        <v>0</v>
      </c>
      <c r="I20" s="14" t="n">
        <v>62.3</v>
      </c>
      <c r="J20" s="15" t="n">
        <v>1</v>
      </c>
      <c r="K20" s="16" t="n">
        <f aca="false">H20*I20</f>
        <v>0</v>
      </c>
      <c r="L20" s="17"/>
    </row>
    <row r="21" customFormat="false" ht="12.75" hidden="false" customHeight="false" outlineLevel="0" collapsed="false">
      <c r="B21" s="8" t="n">
        <v>6930518938004</v>
      </c>
      <c r="C21" s="9" t="s">
        <v>11</v>
      </c>
      <c r="D21" s="10" t="s">
        <v>12</v>
      </c>
      <c r="E21" s="11" t="s">
        <v>13</v>
      </c>
      <c r="F21" s="11" t="s">
        <v>54</v>
      </c>
      <c r="G21" s="12" t="s">
        <v>55</v>
      </c>
      <c r="H21" s="13" t="n">
        <v>0</v>
      </c>
      <c r="I21" s="14" t="n">
        <v>62.3</v>
      </c>
      <c r="J21" s="15" t="n">
        <v>1</v>
      </c>
      <c r="K21" s="16" t="n">
        <f aca="false">H21*I21</f>
        <v>0</v>
      </c>
      <c r="L21" s="17"/>
    </row>
    <row r="22" customFormat="false" ht="12.75" hidden="false" customHeight="false" outlineLevel="0" collapsed="false">
      <c r="B22" s="8" t="n">
        <v>6930518938011</v>
      </c>
      <c r="C22" s="9" t="s">
        <v>11</v>
      </c>
      <c r="D22" s="10" t="s">
        <v>12</v>
      </c>
      <c r="E22" s="11" t="s">
        <v>17</v>
      </c>
      <c r="F22" s="11" t="s">
        <v>56</v>
      </c>
      <c r="G22" s="12" t="s">
        <v>57</v>
      </c>
      <c r="H22" s="13" t="n">
        <v>0</v>
      </c>
      <c r="I22" s="14" t="n">
        <v>62.3</v>
      </c>
      <c r="J22" s="15" t="n">
        <v>1</v>
      </c>
      <c r="K22" s="16" t="n">
        <f aca="false">H22*I22</f>
        <v>0</v>
      </c>
      <c r="L22" s="17"/>
    </row>
    <row r="23" customFormat="false" ht="12.75" hidden="false" customHeight="false" outlineLevel="0" collapsed="false">
      <c r="B23" s="8" t="n">
        <v>6930518938028</v>
      </c>
      <c r="C23" s="9" t="s">
        <v>11</v>
      </c>
      <c r="D23" s="10" t="s">
        <v>12</v>
      </c>
      <c r="E23" s="11" t="s">
        <v>26</v>
      </c>
      <c r="F23" s="11" t="s">
        <v>58</v>
      </c>
      <c r="G23" s="12" t="s">
        <v>59</v>
      </c>
      <c r="H23" s="13" t="n">
        <v>0</v>
      </c>
      <c r="I23" s="14" t="n">
        <v>55.3</v>
      </c>
      <c r="J23" s="15" t="n">
        <v>1</v>
      </c>
      <c r="K23" s="16" t="n">
        <f aca="false">H23*I23</f>
        <v>0</v>
      </c>
      <c r="L23" s="17"/>
    </row>
    <row r="24" customFormat="false" ht="12.75" hidden="false" customHeight="false" outlineLevel="0" collapsed="false">
      <c r="B24" s="8" t="n">
        <v>6930518938035</v>
      </c>
      <c r="C24" s="9" t="s">
        <v>11</v>
      </c>
      <c r="D24" s="10" t="s">
        <v>12</v>
      </c>
      <c r="E24" s="11" t="s">
        <v>13</v>
      </c>
      <c r="F24" s="11" t="s">
        <v>60</v>
      </c>
      <c r="G24" s="12" t="s">
        <v>61</v>
      </c>
      <c r="H24" s="13" t="n">
        <v>0</v>
      </c>
      <c r="I24" s="14" t="n">
        <v>62.3</v>
      </c>
      <c r="J24" s="15" t="n">
        <v>1</v>
      </c>
      <c r="K24" s="16" t="n">
        <f aca="false">H24*I24</f>
        <v>0</v>
      </c>
      <c r="L24" s="17"/>
    </row>
    <row r="25" customFormat="false" ht="12.75" hidden="false" customHeight="false" outlineLevel="0" collapsed="false">
      <c r="B25" s="8" t="n">
        <v>6930518938042</v>
      </c>
      <c r="C25" s="9" t="s">
        <v>11</v>
      </c>
      <c r="D25" s="10" t="s">
        <v>12</v>
      </c>
      <c r="E25" s="11" t="s">
        <v>17</v>
      </c>
      <c r="F25" s="11" t="s">
        <v>62</v>
      </c>
      <c r="G25" s="12" t="s">
        <v>63</v>
      </c>
      <c r="H25" s="13" t="n">
        <v>0</v>
      </c>
      <c r="I25" s="14" t="n">
        <v>62.3</v>
      </c>
      <c r="J25" s="15" t="n">
        <v>1</v>
      </c>
      <c r="K25" s="16" t="n">
        <f aca="false">H25*I25</f>
        <v>0</v>
      </c>
      <c r="L25" s="17"/>
    </row>
    <row r="26" customFormat="false" ht="12.75" hidden="false" customHeight="false" outlineLevel="0" collapsed="false">
      <c r="B26" s="8" t="n">
        <v>6930518938059</v>
      </c>
      <c r="C26" s="9" t="s">
        <v>11</v>
      </c>
      <c r="D26" s="10" t="s">
        <v>12</v>
      </c>
      <c r="E26" s="11" t="s">
        <v>13</v>
      </c>
      <c r="F26" s="11" t="s">
        <v>64</v>
      </c>
      <c r="G26" s="12" t="s">
        <v>65</v>
      </c>
      <c r="H26" s="13" t="n">
        <v>0</v>
      </c>
      <c r="I26" s="14" t="n">
        <v>62.3</v>
      </c>
      <c r="J26" s="15" t="n">
        <v>1</v>
      </c>
      <c r="K26" s="16" t="n">
        <f aca="false">H26*I26</f>
        <v>0</v>
      </c>
      <c r="L26" s="17"/>
    </row>
    <row r="27" customFormat="false" ht="12.75" hidden="false" customHeight="false" outlineLevel="0" collapsed="false">
      <c r="B27" s="8" t="n">
        <v>6930518938066</v>
      </c>
      <c r="C27" s="9" t="s">
        <v>11</v>
      </c>
      <c r="D27" s="10" t="s">
        <v>12</v>
      </c>
      <c r="E27" s="11" t="s">
        <v>17</v>
      </c>
      <c r="F27" s="11" t="s">
        <v>66</v>
      </c>
      <c r="G27" s="12" t="s">
        <v>67</v>
      </c>
      <c r="H27" s="13" t="n">
        <v>0</v>
      </c>
      <c r="I27" s="14" t="n">
        <v>62.3</v>
      </c>
      <c r="J27" s="15" t="n">
        <v>1</v>
      </c>
      <c r="K27" s="16" t="n">
        <f aca="false">H27*I27</f>
        <v>0</v>
      </c>
      <c r="L27" s="17"/>
    </row>
    <row r="28" customFormat="false" ht="12.75" hidden="false" customHeight="false" outlineLevel="0" collapsed="false">
      <c r="B28" s="8" t="n">
        <v>6930518938073</v>
      </c>
      <c r="C28" s="9" t="s">
        <v>11</v>
      </c>
      <c r="D28" s="10" t="s">
        <v>12</v>
      </c>
      <c r="E28" s="11" t="s">
        <v>26</v>
      </c>
      <c r="F28" s="11" t="s">
        <v>68</v>
      </c>
      <c r="G28" s="12" t="s">
        <v>69</v>
      </c>
      <c r="H28" s="13" t="n">
        <v>0</v>
      </c>
      <c r="I28" s="14" t="n">
        <v>55.3</v>
      </c>
      <c r="J28" s="15" t="n">
        <v>1</v>
      </c>
      <c r="K28" s="16" t="n">
        <f aca="false">H28*I28</f>
        <v>0</v>
      </c>
      <c r="L28" s="17"/>
    </row>
    <row r="29" customFormat="false" ht="12.75" hidden="false" customHeight="false" outlineLevel="0" collapsed="false">
      <c r="B29" s="8" t="n">
        <v>6930518938080</v>
      </c>
      <c r="C29" s="9" t="s">
        <v>11</v>
      </c>
      <c r="D29" s="10" t="s">
        <v>12</v>
      </c>
      <c r="E29" s="11" t="s">
        <v>13</v>
      </c>
      <c r="F29" s="11" t="s">
        <v>70</v>
      </c>
      <c r="G29" s="12" t="s">
        <v>71</v>
      </c>
      <c r="H29" s="13" t="n">
        <v>0</v>
      </c>
      <c r="I29" s="14" t="n">
        <v>62.3</v>
      </c>
      <c r="J29" s="15" t="n">
        <v>1</v>
      </c>
      <c r="K29" s="16" t="n">
        <f aca="false">H29*I29</f>
        <v>0</v>
      </c>
      <c r="L29" s="17"/>
    </row>
    <row r="30" customFormat="false" ht="12.75" hidden="false" customHeight="false" outlineLevel="0" collapsed="false">
      <c r="B30" s="8" t="n">
        <v>6930518938097</v>
      </c>
      <c r="C30" s="9" t="s">
        <v>11</v>
      </c>
      <c r="D30" s="10" t="s">
        <v>12</v>
      </c>
      <c r="E30" s="11" t="s">
        <v>17</v>
      </c>
      <c r="F30" s="11" t="s">
        <v>72</v>
      </c>
      <c r="G30" s="12" t="s">
        <v>73</v>
      </c>
      <c r="H30" s="13" t="n">
        <v>0</v>
      </c>
      <c r="I30" s="14" t="n">
        <v>62.3</v>
      </c>
      <c r="J30" s="15" t="n">
        <v>1</v>
      </c>
      <c r="K30" s="16" t="n">
        <f aca="false">H30*I30</f>
        <v>0</v>
      </c>
      <c r="L30" s="17"/>
    </row>
    <row r="31" customFormat="false" ht="12.75" hidden="false" customHeight="false" outlineLevel="0" collapsed="false">
      <c r="B31" s="8" t="n">
        <v>6930518938103</v>
      </c>
      <c r="C31" s="9" t="s">
        <v>11</v>
      </c>
      <c r="D31" s="10" t="s">
        <v>12</v>
      </c>
      <c r="E31" s="11" t="s">
        <v>26</v>
      </c>
      <c r="F31" s="11" t="s">
        <v>74</v>
      </c>
      <c r="G31" s="12" t="s">
        <v>75</v>
      </c>
      <c r="H31" s="13" t="n">
        <v>0</v>
      </c>
      <c r="I31" s="14" t="n">
        <v>55.3</v>
      </c>
      <c r="J31" s="15" t="n">
        <v>1</v>
      </c>
      <c r="K31" s="16" t="n">
        <f aca="false">H31*I31</f>
        <v>0</v>
      </c>
      <c r="L31" s="17"/>
    </row>
    <row r="32" customFormat="false" ht="12.75" hidden="false" customHeight="false" outlineLevel="0" collapsed="false">
      <c r="B32" s="8" t="n">
        <v>6930518938110</v>
      </c>
      <c r="C32" s="9" t="s">
        <v>11</v>
      </c>
      <c r="D32" s="10" t="s">
        <v>12</v>
      </c>
      <c r="E32" s="11" t="s">
        <v>13</v>
      </c>
      <c r="F32" s="11" t="s">
        <v>76</v>
      </c>
      <c r="G32" s="12" t="s">
        <v>77</v>
      </c>
      <c r="H32" s="13" t="n">
        <v>0</v>
      </c>
      <c r="I32" s="14" t="n">
        <v>62.3</v>
      </c>
      <c r="J32" s="15" t="n">
        <v>1</v>
      </c>
      <c r="K32" s="16" t="n">
        <f aca="false">H32*I32</f>
        <v>0</v>
      </c>
      <c r="L32" s="17"/>
    </row>
    <row r="33" customFormat="false" ht="12.75" hidden="false" customHeight="false" outlineLevel="0" collapsed="false">
      <c r="B33" s="8" t="n">
        <v>6930518938127</v>
      </c>
      <c r="C33" s="9" t="s">
        <v>11</v>
      </c>
      <c r="D33" s="10" t="s">
        <v>12</v>
      </c>
      <c r="E33" s="11" t="s">
        <v>17</v>
      </c>
      <c r="F33" s="11" t="s">
        <v>78</v>
      </c>
      <c r="G33" s="12" t="s">
        <v>79</v>
      </c>
      <c r="H33" s="13" t="n">
        <v>0</v>
      </c>
      <c r="I33" s="14" t="n">
        <v>62.3</v>
      </c>
      <c r="J33" s="15" t="n">
        <v>1</v>
      </c>
      <c r="K33" s="16" t="n">
        <f aca="false">H33*I33</f>
        <v>0</v>
      </c>
      <c r="L33" s="17"/>
    </row>
    <row r="34" customFormat="false" ht="12.75" hidden="false" customHeight="false" outlineLevel="0" collapsed="false">
      <c r="B34" s="8" t="n">
        <v>6930518938134</v>
      </c>
      <c r="C34" s="9" t="s">
        <v>11</v>
      </c>
      <c r="D34" s="10" t="s">
        <v>12</v>
      </c>
      <c r="E34" s="11" t="s">
        <v>26</v>
      </c>
      <c r="F34" s="11" t="s">
        <v>80</v>
      </c>
      <c r="G34" s="12" t="s">
        <v>81</v>
      </c>
      <c r="H34" s="13" t="n">
        <v>0</v>
      </c>
      <c r="I34" s="14" t="n">
        <v>55.3</v>
      </c>
      <c r="J34" s="15" t="n">
        <v>1</v>
      </c>
      <c r="K34" s="16" t="n">
        <f aca="false">H34*I34</f>
        <v>0</v>
      </c>
      <c r="L34" s="17"/>
    </row>
    <row r="35" customFormat="false" ht="12.75" hidden="false" customHeight="false" outlineLevel="0" collapsed="false">
      <c r="B35" s="8" t="n">
        <v>6930518938141</v>
      </c>
      <c r="C35" s="9" t="s">
        <v>11</v>
      </c>
      <c r="D35" s="10" t="s">
        <v>12</v>
      </c>
      <c r="E35" s="11" t="s">
        <v>17</v>
      </c>
      <c r="F35" s="11" t="s">
        <v>82</v>
      </c>
      <c r="G35" s="12" t="s">
        <v>83</v>
      </c>
      <c r="H35" s="13" t="n">
        <v>0</v>
      </c>
      <c r="I35" s="14" t="n">
        <v>62.3</v>
      </c>
      <c r="J35" s="15" t="n">
        <v>1</v>
      </c>
      <c r="K35" s="16" t="n">
        <f aca="false">H35*I35</f>
        <v>0</v>
      </c>
      <c r="L35" s="17"/>
    </row>
    <row r="36" customFormat="false" ht="12.75" hidden="false" customHeight="false" outlineLevel="0" collapsed="false">
      <c r="B36" s="8" t="n">
        <v>6930518938158</v>
      </c>
      <c r="C36" s="9" t="s">
        <v>11</v>
      </c>
      <c r="D36" s="10" t="s">
        <v>12</v>
      </c>
      <c r="E36" s="11" t="s">
        <v>17</v>
      </c>
      <c r="F36" s="11" t="s">
        <v>84</v>
      </c>
      <c r="G36" s="12" t="s">
        <v>85</v>
      </c>
      <c r="H36" s="13" t="n">
        <v>0</v>
      </c>
      <c r="I36" s="14" t="n">
        <v>62.3</v>
      </c>
      <c r="J36" s="15" t="n">
        <v>1</v>
      </c>
      <c r="K36" s="16" t="n">
        <f aca="false">H36*I36</f>
        <v>0</v>
      </c>
      <c r="L36" s="17"/>
    </row>
    <row r="37" customFormat="false" ht="12.75" hidden="false" customHeight="false" outlineLevel="0" collapsed="false">
      <c r="B37" s="8" t="n">
        <v>6930518938165</v>
      </c>
      <c r="C37" s="9" t="s">
        <v>11</v>
      </c>
      <c r="D37" s="10" t="s">
        <v>12</v>
      </c>
      <c r="E37" s="11" t="s">
        <v>26</v>
      </c>
      <c r="F37" s="11" t="s">
        <v>86</v>
      </c>
      <c r="G37" s="12" t="s">
        <v>87</v>
      </c>
      <c r="H37" s="13" t="n">
        <v>0</v>
      </c>
      <c r="I37" s="14" t="n">
        <v>55.3</v>
      </c>
      <c r="J37" s="15" t="n">
        <v>1</v>
      </c>
      <c r="K37" s="16" t="n">
        <f aca="false">H37*I37</f>
        <v>0</v>
      </c>
      <c r="L37" s="17"/>
    </row>
    <row r="38" customFormat="false" ht="12.75" hidden="false" customHeight="false" outlineLevel="0" collapsed="false">
      <c r="B38" s="8" t="n">
        <v>6930518938172</v>
      </c>
      <c r="C38" s="9" t="s">
        <v>11</v>
      </c>
      <c r="D38" s="10" t="s">
        <v>12</v>
      </c>
      <c r="E38" s="11" t="s">
        <v>17</v>
      </c>
      <c r="F38" s="11" t="s">
        <v>88</v>
      </c>
      <c r="G38" s="12" t="s">
        <v>89</v>
      </c>
      <c r="H38" s="13" t="n">
        <v>0</v>
      </c>
      <c r="I38" s="14" t="n">
        <v>62.3</v>
      </c>
      <c r="J38" s="15" t="n">
        <v>1</v>
      </c>
      <c r="K38" s="16" t="n">
        <f aca="false">H38*I38</f>
        <v>0</v>
      </c>
      <c r="L38" s="17"/>
    </row>
    <row r="39" customFormat="false" ht="12.75" hidden="false" customHeight="false" outlineLevel="0" collapsed="false">
      <c r="B39" s="8" t="n">
        <v>6930518938189</v>
      </c>
      <c r="C39" s="9" t="s">
        <v>11</v>
      </c>
      <c r="D39" s="10" t="s">
        <v>12</v>
      </c>
      <c r="E39" s="11" t="s">
        <v>26</v>
      </c>
      <c r="F39" s="11" t="s">
        <v>90</v>
      </c>
      <c r="G39" s="12" t="s">
        <v>91</v>
      </c>
      <c r="H39" s="13" t="n">
        <v>0</v>
      </c>
      <c r="I39" s="14" t="n">
        <v>55.3</v>
      </c>
      <c r="J39" s="15" t="n">
        <v>1</v>
      </c>
      <c r="K39" s="16" t="n">
        <f aca="false">H39*I39</f>
        <v>0</v>
      </c>
      <c r="L39" s="17"/>
    </row>
    <row r="40" customFormat="false" ht="12.75" hidden="false" customHeight="false" outlineLevel="0" collapsed="false">
      <c r="B40" s="8" t="n">
        <v>6930518938196</v>
      </c>
      <c r="C40" s="9" t="s">
        <v>11</v>
      </c>
      <c r="D40" s="10" t="s">
        <v>12</v>
      </c>
      <c r="E40" s="11" t="s">
        <v>17</v>
      </c>
      <c r="F40" s="11" t="s">
        <v>92</v>
      </c>
      <c r="G40" s="12" t="s">
        <v>93</v>
      </c>
      <c r="H40" s="13" t="n">
        <v>0</v>
      </c>
      <c r="I40" s="14" t="n">
        <v>62.3</v>
      </c>
      <c r="J40" s="15" t="n">
        <v>1</v>
      </c>
      <c r="K40" s="16" t="n">
        <f aca="false">H40*I40</f>
        <v>0</v>
      </c>
      <c r="L40" s="17"/>
    </row>
    <row r="41" customFormat="false" ht="12.75" hidden="false" customHeight="false" outlineLevel="0" collapsed="false">
      <c r="B41" s="8" t="n">
        <v>6930518938202</v>
      </c>
      <c r="C41" s="9" t="s">
        <v>11</v>
      </c>
      <c r="D41" s="10" t="s">
        <v>12</v>
      </c>
      <c r="E41" s="11" t="s">
        <v>26</v>
      </c>
      <c r="F41" s="11" t="s">
        <v>94</v>
      </c>
      <c r="G41" s="12" t="s">
        <v>95</v>
      </c>
      <c r="H41" s="13" t="n">
        <v>0</v>
      </c>
      <c r="I41" s="14" t="n">
        <v>55.3</v>
      </c>
      <c r="J41" s="15" t="n">
        <v>1</v>
      </c>
      <c r="K41" s="16" t="n">
        <f aca="false">H41*I41</f>
        <v>0</v>
      </c>
      <c r="L41" s="17"/>
    </row>
    <row r="42" customFormat="false" ht="12.75" hidden="false" customHeight="false" outlineLevel="0" collapsed="false">
      <c r="B42" s="8" t="n">
        <v>6930518938608</v>
      </c>
      <c r="C42" s="9" t="s">
        <v>11</v>
      </c>
      <c r="D42" s="10" t="s">
        <v>12</v>
      </c>
      <c r="E42" s="11" t="s">
        <v>96</v>
      </c>
      <c r="F42" s="11" t="s">
        <v>97</v>
      </c>
      <c r="G42" s="12" t="s">
        <v>98</v>
      </c>
      <c r="H42" s="13" t="n">
        <v>0</v>
      </c>
      <c r="I42" s="14" t="n">
        <v>11.5</v>
      </c>
      <c r="J42" s="15" t="n">
        <v>1</v>
      </c>
      <c r="K42" s="16" t="n">
        <f aca="false">H42*I42</f>
        <v>0</v>
      </c>
      <c r="L42" s="17"/>
    </row>
    <row r="43" customFormat="false" ht="12.75" hidden="false" customHeight="false" outlineLevel="0" collapsed="false">
      <c r="B43" s="8" t="n">
        <v>6930518938615</v>
      </c>
      <c r="C43" s="9" t="s">
        <v>11</v>
      </c>
      <c r="D43" s="10" t="s">
        <v>12</v>
      </c>
      <c r="E43" s="11" t="s">
        <v>99</v>
      </c>
      <c r="F43" s="11" t="s">
        <v>100</v>
      </c>
      <c r="G43" s="12" t="s">
        <v>101</v>
      </c>
      <c r="H43" s="13" t="n">
        <v>0</v>
      </c>
      <c r="I43" s="14" t="n">
        <v>16.9</v>
      </c>
      <c r="J43" s="15" t="n">
        <v>1</v>
      </c>
      <c r="K43" s="16" t="n">
        <f aca="false">H43*I43</f>
        <v>0</v>
      </c>
      <c r="L43" s="17"/>
    </row>
    <row r="44" customFormat="false" ht="12.75" hidden="false" customHeight="false" outlineLevel="0" collapsed="false">
      <c r="B44" s="8" t="n">
        <v>6930518938622</v>
      </c>
      <c r="C44" s="9" t="s">
        <v>11</v>
      </c>
      <c r="D44" s="10" t="s">
        <v>12</v>
      </c>
      <c r="E44" s="11" t="s">
        <v>96</v>
      </c>
      <c r="F44" s="11" t="s">
        <v>102</v>
      </c>
      <c r="G44" s="12" t="s">
        <v>103</v>
      </c>
      <c r="H44" s="13" t="n">
        <v>0</v>
      </c>
      <c r="I44" s="14" t="n">
        <v>11.5</v>
      </c>
      <c r="J44" s="15" t="n">
        <v>1</v>
      </c>
      <c r="K44" s="16" t="n">
        <f aca="false">H44*I44</f>
        <v>0</v>
      </c>
      <c r="L44" s="17"/>
    </row>
    <row r="45" customFormat="false" ht="12.75" hidden="false" customHeight="false" outlineLevel="0" collapsed="false">
      <c r="B45" s="8" t="n">
        <v>6930518938639</v>
      </c>
      <c r="C45" s="9" t="s">
        <v>11</v>
      </c>
      <c r="D45" s="10" t="s">
        <v>12</v>
      </c>
      <c r="E45" s="11" t="s">
        <v>99</v>
      </c>
      <c r="F45" s="11" t="s">
        <v>104</v>
      </c>
      <c r="G45" s="12" t="s">
        <v>105</v>
      </c>
      <c r="H45" s="13" t="n">
        <v>0</v>
      </c>
      <c r="I45" s="14" t="n">
        <v>16.9</v>
      </c>
      <c r="J45" s="15" t="n">
        <v>1</v>
      </c>
      <c r="K45" s="16" t="n">
        <f aca="false">H45*I45</f>
        <v>0</v>
      </c>
      <c r="L45" s="17"/>
    </row>
    <row r="46" customFormat="false" ht="12.75" hidden="false" customHeight="false" outlineLevel="0" collapsed="false">
      <c r="B46" s="8" t="n">
        <v>6930518938646</v>
      </c>
      <c r="C46" s="9" t="s">
        <v>11</v>
      </c>
      <c r="D46" s="10" t="s">
        <v>12</v>
      </c>
      <c r="E46" s="11" t="s">
        <v>96</v>
      </c>
      <c r="F46" s="11" t="s">
        <v>106</v>
      </c>
      <c r="G46" s="12" t="s">
        <v>107</v>
      </c>
      <c r="H46" s="13" t="n">
        <v>0</v>
      </c>
      <c r="I46" s="14" t="n">
        <v>11.5</v>
      </c>
      <c r="J46" s="15" t="n">
        <v>1</v>
      </c>
      <c r="K46" s="16" t="n">
        <f aca="false">H46*I46</f>
        <v>0</v>
      </c>
      <c r="L46" s="17"/>
    </row>
    <row r="47" customFormat="false" ht="12.75" hidden="false" customHeight="false" outlineLevel="0" collapsed="false">
      <c r="B47" s="8" t="n">
        <v>6930518938653</v>
      </c>
      <c r="C47" s="9" t="s">
        <v>11</v>
      </c>
      <c r="D47" s="10" t="s">
        <v>12</v>
      </c>
      <c r="E47" s="11" t="s">
        <v>99</v>
      </c>
      <c r="F47" s="11" t="s">
        <v>108</v>
      </c>
      <c r="G47" s="12" t="s">
        <v>109</v>
      </c>
      <c r="H47" s="13" t="n">
        <v>0</v>
      </c>
      <c r="I47" s="14" t="n">
        <v>16.9</v>
      </c>
      <c r="J47" s="15" t="n">
        <v>1</v>
      </c>
      <c r="K47" s="16" t="n">
        <f aca="false">H47*I47</f>
        <v>0</v>
      </c>
      <c r="L47" s="17"/>
    </row>
    <row r="48" customFormat="false" ht="12.75" hidden="false" customHeight="false" outlineLevel="0" collapsed="false">
      <c r="B48" s="8" t="n">
        <v>6930518938660</v>
      </c>
      <c r="C48" s="9" t="s">
        <v>11</v>
      </c>
      <c r="D48" s="10" t="s">
        <v>12</v>
      </c>
      <c r="E48" s="11" t="s">
        <v>96</v>
      </c>
      <c r="F48" s="11" t="s">
        <v>110</v>
      </c>
      <c r="G48" s="12" t="s">
        <v>111</v>
      </c>
      <c r="H48" s="13" t="n">
        <v>0</v>
      </c>
      <c r="I48" s="14" t="n">
        <v>11.5</v>
      </c>
      <c r="J48" s="15" t="n">
        <v>1</v>
      </c>
      <c r="K48" s="16" t="n">
        <f aca="false">H48*I48</f>
        <v>0</v>
      </c>
      <c r="L48" s="17"/>
    </row>
    <row r="49" customFormat="false" ht="12.75" hidden="false" customHeight="false" outlineLevel="0" collapsed="false">
      <c r="B49" s="8" t="n">
        <v>6930518938677</v>
      </c>
      <c r="C49" s="9" t="s">
        <v>11</v>
      </c>
      <c r="D49" s="10" t="s">
        <v>12</v>
      </c>
      <c r="E49" s="11" t="s">
        <v>99</v>
      </c>
      <c r="F49" s="11" t="s">
        <v>112</v>
      </c>
      <c r="G49" s="12" t="s">
        <v>113</v>
      </c>
      <c r="H49" s="13" t="n">
        <v>0</v>
      </c>
      <c r="I49" s="14" t="n">
        <v>16.9</v>
      </c>
      <c r="J49" s="15" t="n">
        <v>1</v>
      </c>
      <c r="K49" s="16" t="n">
        <f aca="false">H49*I49</f>
        <v>0</v>
      </c>
      <c r="L49" s="17"/>
    </row>
    <row r="50" customFormat="false" ht="12.75" hidden="false" customHeight="false" outlineLevel="0" collapsed="false">
      <c r="B50" s="8" t="n">
        <v>6930518938684</v>
      </c>
      <c r="C50" s="9" t="s">
        <v>11</v>
      </c>
      <c r="D50" s="10" t="s">
        <v>12</v>
      </c>
      <c r="E50" s="11" t="s">
        <v>96</v>
      </c>
      <c r="F50" s="11" t="s">
        <v>114</v>
      </c>
      <c r="G50" s="12" t="s">
        <v>115</v>
      </c>
      <c r="H50" s="13" t="n">
        <v>0</v>
      </c>
      <c r="I50" s="14" t="n">
        <v>11.5</v>
      </c>
      <c r="J50" s="15" t="n">
        <v>1</v>
      </c>
      <c r="K50" s="16" t="n">
        <f aca="false">H50*I50</f>
        <v>0</v>
      </c>
      <c r="L50" s="17"/>
    </row>
    <row r="51" customFormat="false" ht="12.75" hidden="false" customHeight="false" outlineLevel="0" collapsed="false">
      <c r="B51" s="8" t="n">
        <v>6930518938691</v>
      </c>
      <c r="C51" s="9" t="s">
        <v>11</v>
      </c>
      <c r="D51" s="10" t="s">
        <v>12</v>
      </c>
      <c r="E51" s="11" t="s">
        <v>99</v>
      </c>
      <c r="F51" s="11" t="s">
        <v>116</v>
      </c>
      <c r="G51" s="12" t="s">
        <v>117</v>
      </c>
      <c r="H51" s="13" t="n">
        <v>0</v>
      </c>
      <c r="I51" s="14" t="n">
        <v>16.9</v>
      </c>
      <c r="J51" s="15" t="n">
        <v>1</v>
      </c>
      <c r="K51" s="16" t="n">
        <f aca="false">H51*I51</f>
        <v>0</v>
      </c>
      <c r="L51" s="17"/>
    </row>
    <row r="52" customFormat="false" ht="12.75" hidden="false" customHeight="false" outlineLevel="0" collapsed="false">
      <c r="B52" s="8" t="n">
        <v>6930518938707</v>
      </c>
      <c r="C52" s="9" t="s">
        <v>11</v>
      </c>
      <c r="D52" s="10" t="s">
        <v>12</v>
      </c>
      <c r="E52" s="11" t="s">
        <v>96</v>
      </c>
      <c r="F52" s="11" t="s">
        <v>118</v>
      </c>
      <c r="G52" s="12" t="s">
        <v>119</v>
      </c>
      <c r="H52" s="13" t="n">
        <v>0</v>
      </c>
      <c r="I52" s="14" t="n">
        <v>11.5</v>
      </c>
      <c r="J52" s="15" t="n">
        <v>1</v>
      </c>
      <c r="K52" s="16" t="n">
        <f aca="false">H52*I52</f>
        <v>0</v>
      </c>
      <c r="L52" s="17"/>
    </row>
    <row r="53" customFormat="false" ht="12.75" hidden="false" customHeight="false" outlineLevel="0" collapsed="false">
      <c r="B53" s="8" t="n">
        <v>6930518938714</v>
      </c>
      <c r="C53" s="9" t="s">
        <v>11</v>
      </c>
      <c r="D53" s="10" t="s">
        <v>12</v>
      </c>
      <c r="E53" s="11" t="s">
        <v>99</v>
      </c>
      <c r="F53" s="11" t="s">
        <v>120</v>
      </c>
      <c r="G53" s="12" t="s">
        <v>121</v>
      </c>
      <c r="H53" s="13" t="n">
        <v>0</v>
      </c>
      <c r="I53" s="14" t="n">
        <v>16.9</v>
      </c>
      <c r="J53" s="15" t="n">
        <v>1</v>
      </c>
      <c r="K53" s="16" t="n">
        <f aca="false">H53*I53</f>
        <v>0</v>
      </c>
      <c r="L53" s="17"/>
    </row>
    <row r="54" customFormat="false" ht="12.75" hidden="false" customHeight="false" outlineLevel="0" collapsed="false">
      <c r="B54" s="8" t="n">
        <v>6930518938721</v>
      </c>
      <c r="C54" s="9" t="s">
        <v>11</v>
      </c>
      <c r="D54" s="10" t="s">
        <v>12</v>
      </c>
      <c r="E54" s="11" t="s">
        <v>96</v>
      </c>
      <c r="F54" s="11" t="s">
        <v>122</v>
      </c>
      <c r="G54" s="12" t="s">
        <v>123</v>
      </c>
      <c r="H54" s="13" t="n">
        <v>0</v>
      </c>
      <c r="I54" s="14" t="n">
        <v>11.5</v>
      </c>
      <c r="J54" s="15" t="n">
        <v>1</v>
      </c>
      <c r="K54" s="16" t="n">
        <f aca="false">H54*I54</f>
        <v>0</v>
      </c>
      <c r="L54" s="17"/>
    </row>
    <row r="55" customFormat="false" ht="12.75" hidden="false" customHeight="false" outlineLevel="0" collapsed="false">
      <c r="B55" s="8" t="n">
        <v>6930518938738</v>
      </c>
      <c r="C55" s="9" t="s">
        <v>11</v>
      </c>
      <c r="D55" s="10" t="s">
        <v>12</v>
      </c>
      <c r="E55" s="11" t="s">
        <v>99</v>
      </c>
      <c r="F55" s="11" t="s">
        <v>124</v>
      </c>
      <c r="G55" s="12" t="s">
        <v>125</v>
      </c>
      <c r="H55" s="13" t="n">
        <v>0</v>
      </c>
      <c r="I55" s="14" t="n">
        <v>16.9</v>
      </c>
      <c r="J55" s="15" t="n">
        <v>1</v>
      </c>
      <c r="K55" s="16" t="n">
        <f aca="false">H55*I55</f>
        <v>0</v>
      </c>
      <c r="L55" s="17"/>
    </row>
    <row r="56" customFormat="false" ht="12.75" hidden="false" customHeight="false" outlineLevel="0" collapsed="false">
      <c r="B56" s="8" t="n">
        <v>6930518938745</v>
      </c>
      <c r="C56" s="9" t="s">
        <v>11</v>
      </c>
      <c r="D56" s="10" t="s">
        <v>12</v>
      </c>
      <c r="E56" s="11" t="s">
        <v>96</v>
      </c>
      <c r="F56" s="11" t="s">
        <v>126</v>
      </c>
      <c r="G56" s="12" t="s">
        <v>127</v>
      </c>
      <c r="H56" s="13" t="n">
        <v>0</v>
      </c>
      <c r="I56" s="14" t="n">
        <v>11.5</v>
      </c>
      <c r="J56" s="15" t="n">
        <v>1</v>
      </c>
      <c r="K56" s="16" t="n">
        <f aca="false">H56*I56</f>
        <v>0</v>
      </c>
      <c r="L56" s="17"/>
    </row>
    <row r="57" customFormat="false" ht="12.75" hidden="false" customHeight="false" outlineLevel="0" collapsed="false">
      <c r="B57" s="8" t="n">
        <v>6930518938752</v>
      </c>
      <c r="C57" s="9" t="s">
        <v>11</v>
      </c>
      <c r="D57" s="10" t="s">
        <v>12</v>
      </c>
      <c r="E57" s="11" t="s">
        <v>99</v>
      </c>
      <c r="F57" s="11" t="s">
        <v>128</v>
      </c>
      <c r="G57" s="12" t="s">
        <v>129</v>
      </c>
      <c r="H57" s="13" t="n">
        <v>0</v>
      </c>
      <c r="I57" s="14" t="n">
        <v>16.9</v>
      </c>
      <c r="J57" s="15" t="n">
        <v>1</v>
      </c>
      <c r="K57" s="16" t="n">
        <f aca="false">H57*I57</f>
        <v>0</v>
      </c>
      <c r="L57" s="17"/>
    </row>
    <row r="58" customFormat="false" ht="12.75" hidden="false" customHeight="false" outlineLevel="0" collapsed="false">
      <c r="B58" s="18" t="n">
        <v>6930518942926</v>
      </c>
      <c r="C58" s="9" t="s">
        <v>11</v>
      </c>
      <c r="D58" s="11" t="s">
        <v>12</v>
      </c>
      <c r="E58" s="11" t="s">
        <v>26</v>
      </c>
      <c r="F58" s="11" t="s">
        <v>130</v>
      </c>
      <c r="G58" s="12" t="s">
        <v>131</v>
      </c>
      <c r="H58" s="13" t="n">
        <v>0</v>
      </c>
      <c r="I58" s="19" t="n">
        <v>89</v>
      </c>
      <c r="J58" s="15" t="n">
        <v>1</v>
      </c>
      <c r="K58" s="16" t="n">
        <f aca="false">H58*I58</f>
        <v>0</v>
      </c>
    </row>
    <row r="59" customFormat="false" ht="12.75" hidden="false" customHeight="false" outlineLevel="0" collapsed="false">
      <c r="B59" s="18" t="n">
        <v>6930518942933</v>
      </c>
      <c r="C59" s="9" t="s">
        <v>11</v>
      </c>
      <c r="D59" s="11" t="s">
        <v>12</v>
      </c>
      <c r="E59" s="11" t="s">
        <v>26</v>
      </c>
      <c r="F59" s="11" t="s">
        <v>132</v>
      </c>
      <c r="G59" s="12" t="s">
        <v>133</v>
      </c>
      <c r="H59" s="13" t="n">
        <v>0</v>
      </c>
      <c r="I59" s="19" t="n">
        <v>89</v>
      </c>
      <c r="J59" s="15" t="n">
        <v>1</v>
      </c>
      <c r="K59" s="16" t="n">
        <f aca="false">H59*I59</f>
        <v>0</v>
      </c>
    </row>
    <row r="60" customFormat="false" ht="12.75" hidden="false" customHeight="false" outlineLevel="0" collapsed="false">
      <c r="B60" s="18" t="n">
        <v>6930518942940</v>
      </c>
      <c r="C60" s="9" t="s">
        <v>11</v>
      </c>
      <c r="D60" s="11" t="s">
        <v>12</v>
      </c>
      <c r="E60" s="11" t="s">
        <v>26</v>
      </c>
      <c r="F60" s="11" t="s">
        <v>134</v>
      </c>
      <c r="G60" s="12" t="s">
        <v>135</v>
      </c>
      <c r="H60" s="13" t="n">
        <v>0</v>
      </c>
      <c r="I60" s="19" t="n">
        <v>89</v>
      </c>
      <c r="J60" s="15" t="n">
        <v>1</v>
      </c>
      <c r="K60" s="16" t="n">
        <f aca="false">H60*I60</f>
        <v>0</v>
      </c>
    </row>
    <row r="61" customFormat="false" ht="12.75" hidden="false" customHeight="false" outlineLevel="0" collapsed="false">
      <c r="B61" s="18" t="n">
        <v>6930518942957</v>
      </c>
      <c r="C61" s="9" t="s">
        <v>11</v>
      </c>
      <c r="D61" s="11" t="s">
        <v>12</v>
      </c>
      <c r="E61" s="11" t="s">
        <v>26</v>
      </c>
      <c r="F61" s="11" t="s">
        <v>136</v>
      </c>
      <c r="G61" s="12" t="s">
        <v>137</v>
      </c>
      <c r="H61" s="13" t="n">
        <v>0</v>
      </c>
      <c r="I61" s="19" t="n">
        <v>89</v>
      </c>
      <c r="J61" s="15" t="n">
        <v>1</v>
      </c>
      <c r="K61" s="16" t="n">
        <f aca="false">H61*I61</f>
        <v>0</v>
      </c>
    </row>
    <row r="62" customFormat="false" ht="12.75" hidden="false" customHeight="false" outlineLevel="0" collapsed="false">
      <c r="B62" s="18" t="n">
        <v>6930518942964</v>
      </c>
      <c r="C62" s="9" t="s">
        <v>11</v>
      </c>
      <c r="D62" s="11" t="s">
        <v>12</v>
      </c>
      <c r="E62" s="11" t="s">
        <v>26</v>
      </c>
      <c r="F62" s="11" t="s">
        <v>138</v>
      </c>
      <c r="G62" s="12" t="s">
        <v>139</v>
      </c>
      <c r="H62" s="13" t="n">
        <v>0</v>
      </c>
      <c r="I62" s="19" t="n">
        <v>89</v>
      </c>
      <c r="J62" s="15" t="n">
        <v>1</v>
      </c>
      <c r="K62" s="16" t="n">
        <f aca="false">H62*I62</f>
        <v>0</v>
      </c>
    </row>
    <row r="63" customFormat="false" ht="12.75" hidden="false" customHeight="false" outlineLevel="0" collapsed="false">
      <c r="B63" s="18" t="n">
        <v>6930518942971</v>
      </c>
      <c r="C63" s="9" t="s">
        <v>11</v>
      </c>
      <c r="D63" s="11" t="s">
        <v>12</v>
      </c>
      <c r="E63" s="11" t="s">
        <v>26</v>
      </c>
      <c r="F63" s="11" t="s">
        <v>140</v>
      </c>
      <c r="G63" s="12" t="s">
        <v>141</v>
      </c>
      <c r="H63" s="13" t="n">
        <v>0</v>
      </c>
      <c r="I63" s="19" t="n">
        <v>89</v>
      </c>
      <c r="J63" s="15" t="n">
        <v>1</v>
      </c>
      <c r="K63" s="16" t="n">
        <f aca="false">H63*I63</f>
        <v>0</v>
      </c>
    </row>
    <row r="64" customFormat="false" ht="12.75" hidden="false" customHeight="false" outlineLevel="0" collapsed="false">
      <c r="B64" s="18" t="n">
        <v>6930518942988</v>
      </c>
      <c r="C64" s="9" t="s">
        <v>11</v>
      </c>
      <c r="D64" s="11" t="s">
        <v>12</v>
      </c>
      <c r="E64" s="11" t="s">
        <v>26</v>
      </c>
      <c r="F64" s="11" t="s">
        <v>142</v>
      </c>
      <c r="G64" s="12" t="s">
        <v>143</v>
      </c>
      <c r="H64" s="13" t="n">
        <v>0</v>
      </c>
      <c r="I64" s="19" t="n">
        <v>89</v>
      </c>
      <c r="J64" s="15" t="n">
        <v>1</v>
      </c>
      <c r="K64" s="16" t="n">
        <f aca="false">H64*I64</f>
        <v>0</v>
      </c>
    </row>
    <row r="65" customFormat="false" ht="12.75" hidden="false" customHeight="false" outlineLevel="0" collapsed="false">
      <c r="B65" s="18" t="n">
        <v>6930518942995</v>
      </c>
      <c r="C65" s="9" t="s">
        <v>11</v>
      </c>
      <c r="D65" s="11" t="s">
        <v>12</v>
      </c>
      <c r="E65" s="11" t="s">
        <v>26</v>
      </c>
      <c r="F65" s="11" t="s">
        <v>144</v>
      </c>
      <c r="G65" s="12" t="s">
        <v>145</v>
      </c>
      <c r="H65" s="13" t="n">
        <v>0</v>
      </c>
      <c r="I65" s="19" t="n">
        <v>89</v>
      </c>
      <c r="J65" s="15" t="n">
        <v>1</v>
      </c>
      <c r="K65" s="16" t="n">
        <f aca="false">H65*I65</f>
        <v>0</v>
      </c>
    </row>
    <row r="66" customFormat="false" ht="12.75" hidden="false" customHeight="false" outlineLevel="0" collapsed="false">
      <c r="B66" s="18" t="n">
        <v>6930518943008</v>
      </c>
      <c r="C66" s="9" t="s">
        <v>11</v>
      </c>
      <c r="D66" s="11" t="s">
        <v>12</v>
      </c>
      <c r="E66" s="11" t="s">
        <v>26</v>
      </c>
      <c r="F66" s="11" t="s">
        <v>146</v>
      </c>
      <c r="G66" s="12" t="s">
        <v>147</v>
      </c>
      <c r="H66" s="13" t="n">
        <v>0</v>
      </c>
      <c r="I66" s="19" t="n">
        <v>89</v>
      </c>
      <c r="J66" s="15" t="n">
        <v>1</v>
      </c>
      <c r="K66" s="16" t="n">
        <f aca="false">H66*I66</f>
        <v>0</v>
      </c>
    </row>
    <row r="67" customFormat="false" ht="12.75" hidden="false" customHeight="false" outlineLevel="0" collapsed="false">
      <c r="B67" s="18" t="n">
        <v>6930518943015</v>
      </c>
      <c r="C67" s="9" t="s">
        <v>11</v>
      </c>
      <c r="D67" s="11" t="s">
        <v>12</v>
      </c>
      <c r="E67" s="11" t="s">
        <v>26</v>
      </c>
      <c r="F67" s="11" t="s">
        <v>148</v>
      </c>
      <c r="G67" s="12" t="s">
        <v>149</v>
      </c>
      <c r="H67" s="13" t="n">
        <v>0</v>
      </c>
      <c r="I67" s="19" t="n">
        <v>89</v>
      </c>
      <c r="J67" s="15" t="n">
        <v>1</v>
      </c>
      <c r="K67" s="16" t="n">
        <f aca="false">H67*I67</f>
        <v>0</v>
      </c>
    </row>
    <row r="68" customFormat="false" ht="12.75" hidden="false" customHeight="false" outlineLevel="0" collapsed="false">
      <c r="B68" s="18" t="n">
        <v>6930518943022</v>
      </c>
      <c r="C68" s="9" t="s">
        <v>11</v>
      </c>
      <c r="D68" s="11" t="s">
        <v>12</v>
      </c>
      <c r="E68" s="11" t="s">
        <v>26</v>
      </c>
      <c r="F68" s="11" t="s">
        <v>150</v>
      </c>
      <c r="G68" s="12" t="s">
        <v>151</v>
      </c>
      <c r="H68" s="13" t="n">
        <v>0</v>
      </c>
      <c r="I68" s="19" t="n">
        <v>89</v>
      </c>
      <c r="J68" s="15" t="n">
        <v>1</v>
      </c>
      <c r="K68" s="16" t="n">
        <f aca="false">H68*I68</f>
        <v>0</v>
      </c>
    </row>
    <row r="69" customFormat="false" ht="12.75" hidden="false" customHeight="false" outlineLevel="0" collapsed="false">
      <c r="B69" s="18" t="n">
        <v>6930518943039</v>
      </c>
      <c r="C69" s="9" t="s">
        <v>11</v>
      </c>
      <c r="D69" s="11" t="s">
        <v>12</v>
      </c>
      <c r="E69" s="11" t="s">
        <v>152</v>
      </c>
      <c r="F69" s="11" t="s">
        <v>153</v>
      </c>
      <c r="G69" s="12" t="s">
        <v>154</v>
      </c>
      <c r="H69" s="13" t="n">
        <v>0</v>
      </c>
      <c r="I69" s="19" t="n">
        <v>99</v>
      </c>
      <c r="J69" s="15" t="n">
        <v>1</v>
      </c>
      <c r="K69" s="16" t="n">
        <f aca="false">H69*I69</f>
        <v>0</v>
      </c>
    </row>
    <row r="70" customFormat="false" ht="12.75" hidden="false" customHeight="false" outlineLevel="0" collapsed="false">
      <c r="B70" s="18" t="n">
        <v>6930518943046</v>
      </c>
      <c r="C70" s="9" t="s">
        <v>11</v>
      </c>
      <c r="D70" s="11" t="s">
        <v>12</v>
      </c>
      <c r="E70" s="11" t="s">
        <v>152</v>
      </c>
      <c r="F70" s="11" t="s">
        <v>155</v>
      </c>
      <c r="G70" s="12" t="s">
        <v>156</v>
      </c>
      <c r="H70" s="13" t="n">
        <v>0</v>
      </c>
      <c r="I70" s="19" t="n">
        <v>99</v>
      </c>
      <c r="J70" s="15" t="n">
        <v>1</v>
      </c>
      <c r="K70" s="16" t="n">
        <f aca="false">H70*I70</f>
        <v>0</v>
      </c>
    </row>
    <row r="71" customFormat="false" ht="12.75" hidden="false" customHeight="false" outlineLevel="0" collapsed="false">
      <c r="B71" s="18" t="n">
        <v>6930518943053</v>
      </c>
      <c r="C71" s="9" t="s">
        <v>11</v>
      </c>
      <c r="D71" s="11" t="s">
        <v>12</v>
      </c>
      <c r="E71" s="11" t="s">
        <v>157</v>
      </c>
      <c r="F71" s="11" t="s">
        <v>158</v>
      </c>
      <c r="G71" s="12" t="s">
        <v>159</v>
      </c>
      <c r="H71" s="13" t="n">
        <v>0</v>
      </c>
      <c r="I71" s="19" t="n">
        <v>89</v>
      </c>
      <c r="J71" s="15" t="n">
        <v>1</v>
      </c>
      <c r="K71" s="16" t="n">
        <f aca="false">H71*I71</f>
        <v>0</v>
      </c>
    </row>
    <row r="72" customFormat="false" ht="12.75" hidden="false" customHeight="false" outlineLevel="0" collapsed="false">
      <c r="B72" s="18" t="n">
        <v>6930518943060</v>
      </c>
      <c r="C72" s="9" t="s">
        <v>11</v>
      </c>
      <c r="D72" s="11" t="s">
        <v>12</v>
      </c>
      <c r="E72" s="11" t="s">
        <v>157</v>
      </c>
      <c r="F72" s="11" t="s">
        <v>160</v>
      </c>
      <c r="G72" s="12" t="s">
        <v>161</v>
      </c>
      <c r="H72" s="13" t="n">
        <v>0</v>
      </c>
      <c r="I72" s="19" t="n">
        <v>89</v>
      </c>
      <c r="J72" s="15" t="n">
        <v>1</v>
      </c>
      <c r="K72" s="16" t="n">
        <f aca="false">H72*I72</f>
        <v>0</v>
      </c>
    </row>
    <row r="73" customFormat="false" ht="12.75" hidden="false" customHeight="false" outlineLevel="0" collapsed="false">
      <c r="B73" s="18" t="n">
        <v>6930518943077</v>
      </c>
      <c r="C73" s="9" t="s">
        <v>11</v>
      </c>
      <c r="D73" s="11" t="s">
        <v>12</v>
      </c>
      <c r="E73" s="11" t="s">
        <v>157</v>
      </c>
      <c r="F73" s="11" t="s">
        <v>162</v>
      </c>
      <c r="G73" s="12" t="s">
        <v>163</v>
      </c>
      <c r="H73" s="13" t="n">
        <v>0</v>
      </c>
      <c r="I73" s="19" t="n">
        <v>89</v>
      </c>
      <c r="J73" s="15" t="n">
        <v>1</v>
      </c>
      <c r="K73" s="16" t="n">
        <f aca="false">H73*I73</f>
        <v>0</v>
      </c>
    </row>
    <row r="74" customFormat="false" ht="12.75" hidden="false" customHeight="false" outlineLevel="0" collapsed="false">
      <c r="B74" s="18" t="n">
        <v>6930518943084</v>
      </c>
      <c r="C74" s="9" t="s">
        <v>11</v>
      </c>
      <c r="D74" s="11" t="s">
        <v>12</v>
      </c>
      <c r="E74" s="11" t="s">
        <v>157</v>
      </c>
      <c r="F74" s="11" t="s">
        <v>164</v>
      </c>
      <c r="G74" s="12" t="s">
        <v>165</v>
      </c>
      <c r="H74" s="13" t="n">
        <v>0</v>
      </c>
      <c r="I74" s="19" t="n">
        <v>89</v>
      </c>
      <c r="J74" s="15" t="n">
        <v>1</v>
      </c>
      <c r="K74" s="16" t="n">
        <f aca="false">H74*I74</f>
        <v>0</v>
      </c>
    </row>
    <row r="75" customFormat="false" ht="12.75" hidden="false" customHeight="false" outlineLevel="0" collapsed="false">
      <c r="B75" s="18" t="n">
        <v>6930518943091</v>
      </c>
      <c r="C75" s="9" t="s">
        <v>11</v>
      </c>
      <c r="D75" s="11" t="s">
        <v>12</v>
      </c>
      <c r="E75" s="11" t="s">
        <v>157</v>
      </c>
      <c r="F75" s="11" t="s">
        <v>166</v>
      </c>
      <c r="G75" s="12" t="s">
        <v>167</v>
      </c>
      <c r="H75" s="13" t="n">
        <v>0</v>
      </c>
      <c r="I75" s="19" t="n">
        <v>89</v>
      </c>
      <c r="J75" s="15" t="n">
        <v>1</v>
      </c>
      <c r="K75" s="16" t="n">
        <f aca="false">H75*I75</f>
        <v>0</v>
      </c>
    </row>
    <row r="76" customFormat="false" ht="12.75" hidden="false" customHeight="false" outlineLevel="0" collapsed="false">
      <c r="B76" s="18" t="n">
        <v>6930518943107</v>
      </c>
      <c r="C76" s="9" t="s">
        <v>11</v>
      </c>
      <c r="D76" s="11" t="s">
        <v>12</v>
      </c>
      <c r="E76" s="11" t="s">
        <v>157</v>
      </c>
      <c r="F76" s="11" t="s">
        <v>168</v>
      </c>
      <c r="G76" s="12" t="s">
        <v>169</v>
      </c>
      <c r="H76" s="13" t="n">
        <v>0</v>
      </c>
      <c r="I76" s="19" t="n">
        <v>89</v>
      </c>
      <c r="J76" s="15" t="n">
        <v>1</v>
      </c>
      <c r="K76" s="16" t="n">
        <f aca="false">H76*I76</f>
        <v>0</v>
      </c>
    </row>
    <row r="77" customFormat="false" ht="12.75" hidden="false" customHeight="false" outlineLevel="0" collapsed="false">
      <c r="B77" s="18" t="n">
        <v>6930518943114</v>
      </c>
      <c r="C77" s="9" t="s">
        <v>11</v>
      </c>
      <c r="D77" s="11" t="s">
        <v>12</v>
      </c>
      <c r="E77" s="11" t="s">
        <v>170</v>
      </c>
      <c r="F77" s="11" t="s">
        <v>171</v>
      </c>
      <c r="G77" s="12" t="s">
        <v>172</v>
      </c>
      <c r="H77" s="13" t="n">
        <v>0</v>
      </c>
      <c r="I77" s="19" t="n">
        <v>89</v>
      </c>
      <c r="J77" s="15" t="n">
        <v>1</v>
      </c>
      <c r="K77" s="16" t="n">
        <f aca="false">H77*I77</f>
        <v>0</v>
      </c>
    </row>
    <row r="78" customFormat="false" ht="12.75" hidden="false" customHeight="false" outlineLevel="0" collapsed="false">
      <c r="B78" s="18" t="n">
        <v>6930518943121</v>
      </c>
      <c r="C78" s="9" t="s">
        <v>11</v>
      </c>
      <c r="D78" s="11" t="s">
        <v>12</v>
      </c>
      <c r="E78" s="11" t="s">
        <v>170</v>
      </c>
      <c r="F78" s="11" t="s">
        <v>173</v>
      </c>
      <c r="G78" s="12" t="s">
        <v>174</v>
      </c>
      <c r="H78" s="13" t="n">
        <v>0</v>
      </c>
      <c r="I78" s="19" t="n">
        <v>89</v>
      </c>
      <c r="J78" s="15" t="n">
        <v>1</v>
      </c>
      <c r="K78" s="16" t="n">
        <f aca="false">H78*I78</f>
        <v>0</v>
      </c>
    </row>
    <row r="79" customFormat="false" ht="12.75" hidden="false" customHeight="false" outlineLevel="0" collapsed="false">
      <c r="B79" s="18" t="n">
        <v>6930518943138</v>
      </c>
      <c r="C79" s="9" t="s">
        <v>11</v>
      </c>
      <c r="D79" s="11" t="s">
        <v>12</v>
      </c>
      <c r="E79" s="11" t="s">
        <v>170</v>
      </c>
      <c r="F79" s="11" t="s">
        <v>175</v>
      </c>
      <c r="G79" s="12" t="s">
        <v>176</v>
      </c>
      <c r="H79" s="13" t="n">
        <v>0</v>
      </c>
      <c r="I79" s="19" t="n">
        <v>89</v>
      </c>
      <c r="J79" s="15" t="n">
        <v>1</v>
      </c>
      <c r="K79" s="16" t="n">
        <f aca="false">H79*I79</f>
        <v>0</v>
      </c>
    </row>
    <row r="80" customFormat="false" ht="12.75" hidden="false" customHeight="false" outlineLevel="0" collapsed="false">
      <c r="B80" s="18" t="n">
        <v>6930518943145</v>
      </c>
      <c r="C80" s="9" t="s">
        <v>11</v>
      </c>
      <c r="D80" s="11" t="s">
        <v>12</v>
      </c>
      <c r="E80" s="11" t="s">
        <v>170</v>
      </c>
      <c r="F80" s="11" t="s">
        <v>177</v>
      </c>
      <c r="G80" s="12" t="s">
        <v>178</v>
      </c>
      <c r="H80" s="13" t="n">
        <v>0</v>
      </c>
      <c r="I80" s="19" t="n">
        <v>89</v>
      </c>
      <c r="J80" s="15" t="n">
        <v>1</v>
      </c>
      <c r="K80" s="16" t="n">
        <f aca="false">H80*I80</f>
        <v>0</v>
      </c>
    </row>
    <row r="81" customFormat="false" ht="12.75" hidden="false" customHeight="false" outlineLevel="0" collapsed="false">
      <c r="B81" s="18" t="n">
        <v>6930518943152</v>
      </c>
      <c r="C81" s="9" t="s">
        <v>11</v>
      </c>
      <c r="D81" s="11" t="s">
        <v>12</v>
      </c>
      <c r="E81" s="11" t="s">
        <v>170</v>
      </c>
      <c r="F81" s="11" t="s">
        <v>179</v>
      </c>
      <c r="G81" s="12" t="s">
        <v>180</v>
      </c>
      <c r="H81" s="13" t="n">
        <v>0</v>
      </c>
      <c r="I81" s="19" t="n">
        <v>89</v>
      </c>
      <c r="J81" s="15" t="n">
        <v>1</v>
      </c>
      <c r="K81" s="16" t="n">
        <f aca="false">H81*I81</f>
        <v>0</v>
      </c>
    </row>
    <row r="82" customFormat="false" ht="12.75" hidden="false" customHeight="false" outlineLevel="0" collapsed="false">
      <c r="B82" s="18" t="n">
        <v>6930518943169</v>
      </c>
      <c r="C82" s="9" t="s">
        <v>11</v>
      </c>
      <c r="D82" s="11" t="s">
        <v>12</v>
      </c>
      <c r="E82" s="11" t="s">
        <v>170</v>
      </c>
      <c r="F82" s="11" t="s">
        <v>181</v>
      </c>
      <c r="G82" s="12" t="s">
        <v>182</v>
      </c>
      <c r="H82" s="13" t="n">
        <v>0</v>
      </c>
      <c r="I82" s="19" t="n">
        <v>89</v>
      </c>
      <c r="J82" s="15" t="n">
        <v>1</v>
      </c>
      <c r="K82" s="16" t="n">
        <f aca="false">H82*I82</f>
        <v>0</v>
      </c>
    </row>
    <row r="83" customFormat="false" ht="12.75" hidden="false" customHeight="false" outlineLevel="0" collapsed="false">
      <c r="B83" s="18" t="n">
        <v>6930518943176</v>
      </c>
      <c r="C83" s="9" t="s">
        <v>11</v>
      </c>
      <c r="D83" s="11" t="s">
        <v>12</v>
      </c>
      <c r="E83" s="11" t="s">
        <v>183</v>
      </c>
      <c r="F83" s="11" t="s">
        <v>184</v>
      </c>
      <c r="G83" s="12" t="s">
        <v>185</v>
      </c>
      <c r="H83" s="13" t="n">
        <v>0</v>
      </c>
      <c r="I83" s="19" t="n">
        <v>79</v>
      </c>
      <c r="J83" s="15" t="n">
        <v>1</v>
      </c>
      <c r="K83" s="16" t="n">
        <f aca="false">H83*I83</f>
        <v>0</v>
      </c>
    </row>
    <row r="84" customFormat="false" ht="12.75" hidden="false" customHeight="false" outlineLevel="0" collapsed="false">
      <c r="B84" s="18" t="n">
        <v>6930518943183</v>
      </c>
      <c r="C84" s="9" t="s">
        <v>11</v>
      </c>
      <c r="D84" s="11" t="s">
        <v>12</v>
      </c>
      <c r="E84" s="11" t="s">
        <v>186</v>
      </c>
      <c r="F84" s="11" t="s">
        <v>187</v>
      </c>
      <c r="G84" s="12" t="s">
        <v>188</v>
      </c>
      <c r="H84" s="13" t="n">
        <v>0</v>
      </c>
      <c r="I84" s="19" t="n">
        <v>69</v>
      </c>
      <c r="J84" s="15" t="n">
        <v>1</v>
      </c>
      <c r="K84" s="16" t="n">
        <f aca="false">H84*I84</f>
        <v>0</v>
      </c>
    </row>
    <row r="85" customFormat="false" ht="12.75" hidden="false" customHeight="false" outlineLevel="0" collapsed="false">
      <c r="B85" s="18" t="n">
        <v>6930518943190</v>
      </c>
      <c r="C85" s="9" t="s">
        <v>11</v>
      </c>
      <c r="D85" s="11" t="s">
        <v>12</v>
      </c>
      <c r="E85" s="11" t="s">
        <v>186</v>
      </c>
      <c r="F85" s="11" t="s">
        <v>189</v>
      </c>
      <c r="G85" s="12" t="s">
        <v>190</v>
      </c>
      <c r="H85" s="13" t="n">
        <v>0</v>
      </c>
      <c r="I85" s="19" t="n">
        <v>69</v>
      </c>
      <c r="J85" s="15" t="n">
        <v>1</v>
      </c>
      <c r="K85" s="16" t="n">
        <f aca="false">H85*I85</f>
        <v>0</v>
      </c>
    </row>
    <row r="86" customFormat="false" ht="12.75" hidden="false" customHeight="false" outlineLevel="0" collapsed="false">
      <c r="B86" s="20" t="n">
        <v>6930518943268</v>
      </c>
      <c r="C86" s="9" t="s">
        <v>11</v>
      </c>
      <c r="D86" s="11" t="s">
        <v>12</v>
      </c>
      <c r="E86" s="11" t="s">
        <v>96</v>
      </c>
      <c r="F86" s="11" t="s">
        <v>191</v>
      </c>
      <c r="G86" s="12" t="s">
        <v>192</v>
      </c>
      <c r="H86" s="13" t="n">
        <v>0</v>
      </c>
      <c r="I86" s="21" t="n">
        <v>11.5</v>
      </c>
      <c r="J86" s="15" t="n">
        <v>1</v>
      </c>
      <c r="K86" s="16" t="n">
        <f aca="false">H86*I86</f>
        <v>0</v>
      </c>
    </row>
    <row r="87" customFormat="false" ht="12.75" hidden="false" customHeight="false" outlineLevel="0" collapsed="false">
      <c r="B87" s="20" t="n">
        <v>6930518943275</v>
      </c>
      <c r="C87" s="9" t="s">
        <v>11</v>
      </c>
      <c r="D87" s="11" t="s">
        <v>12</v>
      </c>
      <c r="E87" s="11" t="s">
        <v>96</v>
      </c>
      <c r="F87" s="11" t="s">
        <v>193</v>
      </c>
      <c r="G87" s="12" t="s">
        <v>194</v>
      </c>
      <c r="H87" s="13" t="n">
        <v>0</v>
      </c>
      <c r="I87" s="21" t="n">
        <v>11.5</v>
      </c>
      <c r="J87" s="15" t="n">
        <v>1</v>
      </c>
      <c r="K87" s="16" t="n">
        <f aca="false">H87*I87</f>
        <v>0</v>
      </c>
    </row>
    <row r="88" customFormat="false" ht="12.75" hidden="false" customHeight="false" outlineLevel="0" collapsed="false">
      <c r="B88" s="20" t="n">
        <v>6930518943282</v>
      </c>
      <c r="C88" s="9" t="s">
        <v>11</v>
      </c>
      <c r="D88" s="11" t="s">
        <v>12</v>
      </c>
      <c r="E88" s="11" t="s">
        <v>96</v>
      </c>
      <c r="F88" s="11" t="s">
        <v>195</v>
      </c>
      <c r="G88" s="12" t="s">
        <v>196</v>
      </c>
      <c r="H88" s="13" t="n">
        <v>0</v>
      </c>
      <c r="I88" s="21" t="n">
        <v>11.5</v>
      </c>
      <c r="J88" s="15" t="n">
        <v>1</v>
      </c>
      <c r="K88" s="16" t="n">
        <f aca="false">H88*I88</f>
        <v>0</v>
      </c>
    </row>
    <row r="89" customFormat="false" ht="12.75" hidden="false" customHeight="false" outlineLevel="0" collapsed="false">
      <c r="B89" s="20" t="n">
        <v>6930518943299</v>
      </c>
      <c r="C89" s="9" t="s">
        <v>11</v>
      </c>
      <c r="D89" s="11" t="s">
        <v>12</v>
      </c>
      <c r="E89" s="11" t="s">
        <v>96</v>
      </c>
      <c r="F89" s="11" t="s">
        <v>197</v>
      </c>
      <c r="G89" s="12" t="s">
        <v>198</v>
      </c>
      <c r="H89" s="13" t="n">
        <v>0</v>
      </c>
      <c r="I89" s="21" t="n">
        <v>11.5</v>
      </c>
      <c r="J89" s="15" t="n">
        <v>1</v>
      </c>
      <c r="K89" s="16" t="n">
        <f aca="false">H89*I89</f>
        <v>0</v>
      </c>
    </row>
    <row r="90" customFormat="false" ht="12.75" hidden="false" customHeight="false" outlineLevel="0" collapsed="false">
      <c r="B90" s="20" t="n">
        <v>6930518943305</v>
      </c>
      <c r="C90" s="9" t="s">
        <v>11</v>
      </c>
      <c r="D90" s="11" t="s">
        <v>12</v>
      </c>
      <c r="E90" s="11" t="s">
        <v>96</v>
      </c>
      <c r="F90" s="11" t="s">
        <v>199</v>
      </c>
      <c r="G90" s="22" t="s">
        <v>200</v>
      </c>
      <c r="H90" s="22" t="n">
        <v>0</v>
      </c>
      <c r="I90" s="21" t="n">
        <v>11.5</v>
      </c>
      <c r="J90" s="22" t="n">
        <v>1</v>
      </c>
      <c r="K90" s="16" t="n">
        <f aca="false">H90*I90</f>
        <v>0</v>
      </c>
    </row>
    <row r="91" customFormat="false" ht="12.75" hidden="false" customHeight="false" outlineLevel="0" collapsed="false">
      <c r="B91" s="20" t="n">
        <v>6930518943312</v>
      </c>
      <c r="C91" s="9" t="s">
        <v>11</v>
      </c>
      <c r="D91" s="11" t="s">
        <v>12</v>
      </c>
      <c r="E91" s="11" t="s">
        <v>99</v>
      </c>
      <c r="F91" s="11" t="s">
        <v>201</v>
      </c>
      <c r="G91" s="12" t="s">
        <v>202</v>
      </c>
      <c r="H91" s="13" t="n">
        <v>0</v>
      </c>
      <c r="I91" s="21" t="n">
        <v>16.9</v>
      </c>
      <c r="J91" s="15" t="n">
        <v>1</v>
      </c>
      <c r="K91" s="16" t="n">
        <f aca="false">H91*I91</f>
        <v>0</v>
      </c>
    </row>
    <row r="92" customFormat="false" ht="12.75" hidden="false" customHeight="false" outlineLevel="0" collapsed="false">
      <c r="B92" s="20" t="n">
        <v>6930518943329</v>
      </c>
      <c r="C92" s="9" t="s">
        <v>11</v>
      </c>
      <c r="D92" s="11" t="s">
        <v>12</v>
      </c>
      <c r="E92" s="11" t="s">
        <v>99</v>
      </c>
      <c r="F92" s="11" t="s">
        <v>203</v>
      </c>
      <c r="G92" s="12" t="s">
        <v>204</v>
      </c>
      <c r="H92" s="13" t="n">
        <v>0</v>
      </c>
      <c r="I92" s="21" t="n">
        <v>16.9</v>
      </c>
      <c r="J92" s="15" t="n">
        <v>1</v>
      </c>
      <c r="K92" s="16" t="n">
        <f aca="false">H92*I92</f>
        <v>0</v>
      </c>
    </row>
    <row r="93" customFormat="false" ht="12.75" hidden="false" customHeight="false" outlineLevel="0" collapsed="false">
      <c r="B93" s="20" t="n">
        <v>6930518943336</v>
      </c>
      <c r="C93" s="9" t="s">
        <v>11</v>
      </c>
      <c r="D93" s="11" t="s">
        <v>12</v>
      </c>
      <c r="E93" s="11" t="s">
        <v>99</v>
      </c>
      <c r="F93" s="11" t="s">
        <v>205</v>
      </c>
      <c r="G93" s="12" t="s">
        <v>206</v>
      </c>
      <c r="H93" s="13" t="n">
        <v>0</v>
      </c>
      <c r="I93" s="21" t="n">
        <v>16.9</v>
      </c>
      <c r="J93" s="15" t="n">
        <v>1</v>
      </c>
      <c r="K93" s="16" t="n">
        <f aca="false">H93*I93</f>
        <v>0</v>
      </c>
    </row>
    <row r="94" customFormat="false" ht="12.75" hidden="false" customHeight="false" outlineLevel="0" collapsed="false">
      <c r="B94" s="20" t="n">
        <v>6930518943770</v>
      </c>
      <c r="C94" s="9" t="s">
        <v>11</v>
      </c>
      <c r="D94" s="11" t="s">
        <v>12</v>
      </c>
      <c r="E94" s="11" t="s">
        <v>207</v>
      </c>
      <c r="F94" s="11" t="s">
        <v>208</v>
      </c>
      <c r="G94" s="9" t="s">
        <v>209</v>
      </c>
      <c r="H94" s="13" t="n">
        <v>0</v>
      </c>
      <c r="I94" s="21" t="n">
        <v>12.9</v>
      </c>
      <c r="J94" s="15" t="n">
        <v>1</v>
      </c>
      <c r="K94" s="16" t="n">
        <f aca="false">H94*I94</f>
        <v>0</v>
      </c>
    </row>
    <row r="95" customFormat="false" ht="12.75" hidden="false" customHeight="false" outlineLevel="0" collapsed="false">
      <c r="B95" s="20" t="n">
        <v>6930518943787</v>
      </c>
      <c r="C95" s="11" t="s">
        <v>11</v>
      </c>
      <c r="D95" s="11" t="s">
        <v>12</v>
      </c>
      <c r="E95" s="11" t="s">
        <v>207</v>
      </c>
      <c r="F95" s="9" t="s">
        <v>210</v>
      </c>
      <c r="G95" s="11" t="s">
        <v>211</v>
      </c>
      <c r="H95" s="13" t="n">
        <v>0</v>
      </c>
      <c r="I95" s="21" t="n">
        <v>12.9</v>
      </c>
      <c r="J95" s="15" t="n">
        <v>1</v>
      </c>
      <c r="K95" s="16" t="n">
        <f aca="false">H95*I95</f>
        <v>0</v>
      </c>
    </row>
    <row r="96" customFormat="false" ht="12.75" hidden="false" customHeight="false" outlineLevel="0" collapsed="false">
      <c r="B96" s="21" t="s">
        <v>212</v>
      </c>
      <c r="C96" s="11" t="s">
        <v>11</v>
      </c>
      <c r="D96" s="11" t="s">
        <v>12</v>
      </c>
      <c r="E96" s="11" t="s">
        <v>170</v>
      </c>
      <c r="F96" s="9" t="s">
        <v>213</v>
      </c>
      <c r="G96" s="11" t="s">
        <v>214</v>
      </c>
      <c r="H96" s="13" t="n">
        <v>0</v>
      </c>
      <c r="I96" s="21" t="n">
        <v>89</v>
      </c>
      <c r="J96" s="15" t="n">
        <v>1</v>
      </c>
      <c r="K96" s="16" t="n">
        <f aca="false">H96*I96</f>
        <v>0</v>
      </c>
    </row>
    <row r="97" customFormat="false" ht="12.75" hidden="false" customHeight="false" outlineLevel="0" collapsed="false">
      <c r="B97" s="21" t="s">
        <v>215</v>
      </c>
      <c r="C97" s="11" t="s">
        <v>11</v>
      </c>
      <c r="D97" s="11" t="s">
        <v>12</v>
      </c>
      <c r="E97" s="9" t="s">
        <v>170</v>
      </c>
      <c r="F97" s="9" t="s">
        <v>216</v>
      </c>
      <c r="G97" s="11" t="s">
        <v>217</v>
      </c>
      <c r="H97" s="13" t="n">
        <v>0</v>
      </c>
      <c r="I97" s="21" t="n">
        <v>89</v>
      </c>
      <c r="J97" s="15" t="n">
        <v>1</v>
      </c>
      <c r="K97" s="16" t="n">
        <f aca="false">H97*I97</f>
        <v>0</v>
      </c>
    </row>
    <row r="98" customFormat="false" ht="12.75" hidden="false" customHeight="false" outlineLevel="0" collapsed="false">
      <c r="B98" s="21" t="s">
        <v>218</v>
      </c>
      <c r="C98" s="11" t="s">
        <v>11</v>
      </c>
      <c r="D98" s="9" t="s">
        <v>12</v>
      </c>
      <c r="E98" s="11" t="s">
        <v>170</v>
      </c>
      <c r="F98" s="9" t="s">
        <v>219</v>
      </c>
      <c r="G98" s="9" t="s">
        <v>220</v>
      </c>
      <c r="H98" s="13" t="n">
        <v>0</v>
      </c>
      <c r="I98" s="21" t="n">
        <v>89</v>
      </c>
      <c r="J98" s="15" t="n">
        <v>1</v>
      </c>
      <c r="K98" s="16" t="n">
        <f aca="false">H98*I98</f>
        <v>0</v>
      </c>
    </row>
    <row r="99" customFormat="false" ht="12.75" hidden="false" customHeight="false" outlineLevel="0" collapsed="false">
      <c r="B99" s="21" t="s">
        <v>221</v>
      </c>
      <c r="C99" s="9" t="s">
        <v>11</v>
      </c>
      <c r="D99" s="11" t="s">
        <v>12</v>
      </c>
      <c r="E99" s="11" t="s">
        <v>170</v>
      </c>
      <c r="F99" s="9" t="s">
        <v>222</v>
      </c>
      <c r="G99" s="9" t="s">
        <v>223</v>
      </c>
      <c r="H99" s="13" t="n">
        <v>0</v>
      </c>
      <c r="I99" s="21" t="n">
        <v>89</v>
      </c>
      <c r="J99" s="15" t="n">
        <v>1</v>
      </c>
      <c r="K99" s="16" t="n">
        <f aca="false">H99*I99</f>
        <v>0</v>
      </c>
    </row>
    <row r="100" customFormat="false" ht="12.75" hidden="false" customHeight="false" outlineLevel="0" collapsed="false">
      <c r="B100" s="21" t="s">
        <v>224</v>
      </c>
      <c r="C100" s="9" t="s">
        <v>11</v>
      </c>
      <c r="D100" s="11" t="s">
        <v>12</v>
      </c>
      <c r="E100" s="11" t="s">
        <v>225</v>
      </c>
      <c r="F100" s="9" t="s">
        <v>226</v>
      </c>
      <c r="G100" s="9" t="s">
        <v>227</v>
      </c>
      <c r="H100" s="13" t="n">
        <v>0</v>
      </c>
      <c r="I100" s="21" t="n">
        <v>79</v>
      </c>
      <c r="J100" s="15" t="n">
        <v>1</v>
      </c>
      <c r="K100" s="16" t="n">
        <f aca="false">H100*I100</f>
        <v>0</v>
      </c>
    </row>
    <row r="101" customFormat="false" ht="12.75" hidden="false" customHeight="false" outlineLevel="0" collapsed="false">
      <c r="B101" s="21" t="s">
        <v>228</v>
      </c>
      <c r="C101" s="9" t="s">
        <v>11</v>
      </c>
      <c r="D101" s="11" t="s">
        <v>12</v>
      </c>
      <c r="E101" s="11" t="s">
        <v>225</v>
      </c>
      <c r="F101" s="9" t="s">
        <v>229</v>
      </c>
      <c r="G101" s="9" t="s">
        <v>230</v>
      </c>
      <c r="H101" s="13" t="n">
        <v>0</v>
      </c>
      <c r="I101" s="21" t="n">
        <v>79</v>
      </c>
      <c r="J101" s="15" t="n">
        <v>1</v>
      </c>
      <c r="K101" s="16" t="n">
        <f aca="false">H101*I101</f>
        <v>0</v>
      </c>
    </row>
    <row r="102" customFormat="false" ht="12.75" hidden="false" customHeight="false" outlineLevel="0" collapsed="false">
      <c r="B102" s="21" t="s">
        <v>231</v>
      </c>
      <c r="C102" s="9" t="s">
        <v>11</v>
      </c>
      <c r="D102" s="11" t="s">
        <v>12</v>
      </c>
      <c r="E102" s="11" t="s">
        <v>232</v>
      </c>
      <c r="F102" s="9" t="s">
        <v>233</v>
      </c>
      <c r="G102" s="9" t="s">
        <v>234</v>
      </c>
      <c r="H102" s="13" t="n">
        <v>0</v>
      </c>
      <c r="I102" s="21" t="n">
        <v>49</v>
      </c>
      <c r="J102" s="15" t="n">
        <v>1</v>
      </c>
      <c r="K102" s="16" t="n">
        <f aca="false">H102*I102</f>
        <v>0</v>
      </c>
    </row>
    <row r="103" customFormat="false" ht="12.75" hidden="false" customHeight="false" outlineLevel="0" collapsed="false">
      <c r="B103" s="21" t="s">
        <v>235</v>
      </c>
      <c r="C103" s="9" t="s">
        <v>11</v>
      </c>
      <c r="D103" s="11" t="s">
        <v>12</v>
      </c>
      <c r="E103" s="11" t="s">
        <v>232</v>
      </c>
      <c r="F103" s="9" t="s">
        <v>236</v>
      </c>
      <c r="G103" s="9" t="s">
        <v>237</v>
      </c>
      <c r="H103" s="13" t="n">
        <v>0</v>
      </c>
      <c r="I103" s="21" t="n">
        <v>49</v>
      </c>
      <c r="J103" s="15" t="n">
        <v>1</v>
      </c>
      <c r="K103" s="16" t="n">
        <f aca="false">H103*I103</f>
        <v>0</v>
      </c>
    </row>
    <row r="104" customFormat="false" ht="12.75" hidden="false" customHeight="false" outlineLevel="0" collapsed="false">
      <c r="B104" s="21" t="s">
        <v>238</v>
      </c>
      <c r="C104" s="9" t="s">
        <v>11</v>
      </c>
      <c r="D104" s="11" t="s">
        <v>12</v>
      </c>
      <c r="E104" s="11" t="s">
        <v>232</v>
      </c>
      <c r="F104" s="9" t="s">
        <v>239</v>
      </c>
      <c r="G104" s="9" t="s">
        <v>240</v>
      </c>
      <c r="H104" s="13" t="n">
        <v>0</v>
      </c>
      <c r="I104" s="21" t="n">
        <v>49</v>
      </c>
      <c r="J104" s="15" t="n">
        <v>1</v>
      </c>
      <c r="K104" s="16" t="n">
        <f aca="false">H104*I104</f>
        <v>0</v>
      </c>
    </row>
    <row r="105" customFormat="false" ht="12.75" hidden="false" customHeight="false" outlineLevel="0" collapsed="false">
      <c r="B105" s="21" t="s">
        <v>241</v>
      </c>
      <c r="C105" s="9" t="s">
        <v>11</v>
      </c>
      <c r="D105" s="11" t="s">
        <v>12</v>
      </c>
      <c r="E105" s="11" t="s">
        <v>242</v>
      </c>
      <c r="F105" s="9" t="s">
        <v>243</v>
      </c>
      <c r="G105" s="9" t="s">
        <v>244</v>
      </c>
      <c r="H105" s="13" t="n">
        <v>0</v>
      </c>
      <c r="I105" s="21" t="n">
        <v>69</v>
      </c>
      <c r="J105" s="15" t="n">
        <v>1</v>
      </c>
      <c r="K105" s="16" t="n">
        <f aca="false">H105*I105</f>
        <v>0</v>
      </c>
    </row>
    <row r="106" customFormat="false" ht="12.75" hidden="false" customHeight="false" outlineLevel="0" collapsed="false">
      <c r="B106" s="21" t="s">
        <v>245</v>
      </c>
      <c r="C106" s="9" t="s">
        <v>11</v>
      </c>
      <c r="D106" s="11" t="s">
        <v>12</v>
      </c>
      <c r="E106" s="11" t="s">
        <v>242</v>
      </c>
      <c r="F106" s="9" t="s">
        <v>246</v>
      </c>
      <c r="G106" s="9" t="s">
        <v>247</v>
      </c>
      <c r="H106" s="13" t="n">
        <v>0</v>
      </c>
      <c r="I106" s="21" t="n">
        <v>69</v>
      </c>
      <c r="J106" s="15" t="n">
        <v>1</v>
      </c>
      <c r="K106" s="16" t="n">
        <f aca="false">H106*I106</f>
        <v>0</v>
      </c>
    </row>
    <row r="107" customFormat="false" ht="12.75" hidden="false" customHeight="false" outlineLevel="0" collapsed="false">
      <c r="B107" s="21" t="s">
        <v>248</v>
      </c>
      <c r="C107" s="9" t="s">
        <v>11</v>
      </c>
      <c r="D107" s="11" t="s">
        <v>12</v>
      </c>
      <c r="E107" s="11" t="s">
        <v>242</v>
      </c>
      <c r="F107" s="9" t="s">
        <v>249</v>
      </c>
      <c r="G107" s="9" t="s">
        <v>250</v>
      </c>
      <c r="H107" s="13" t="n">
        <v>0</v>
      </c>
      <c r="I107" s="21" t="n">
        <v>69</v>
      </c>
      <c r="J107" s="15" t="n">
        <v>1</v>
      </c>
      <c r="K107" s="16" t="n">
        <f aca="false">H107*I107</f>
        <v>0</v>
      </c>
    </row>
    <row r="108" customFormat="false" ht="12.75" hidden="false" customHeight="false" outlineLevel="0" collapsed="false">
      <c r="B108" s="20" t="s">
        <v>251</v>
      </c>
      <c r="C108" s="9" t="s">
        <v>11</v>
      </c>
      <c r="D108" s="11" t="s">
        <v>12</v>
      </c>
      <c r="E108" s="11" t="s">
        <v>242</v>
      </c>
      <c r="F108" s="9" t="s">
        <v>249</v>
      </c>
      <c r="G108" s="9" t="s">
        <v>250</v>
      </c>
      <c r="H108" s="13" t="n">
        <v>0</v>
      </c>
      <c r="I108" s="21" t="n">
        <v>69</v>
      </c>
      <c r="J108" s="15" t="n">
        <v>1</v>
      </c>
      <c r="K108" s="16" t="n">
        <f aca="false">H108*I108</f>
        <v>0</v>
      </c>
    </row>
    <row r="109" customFormat="false" ht="12.75" hidden="false" customHeight="false" outlineLevel="0" collapsed="false">
      <c r="B109" s="20" t="s">
        <v>252</v>
      </c>
      <c r="C109" s="9" t="s">
        <v>11</v>
      </c>
      <c r="D109" s="11" t="s">
        <v>12</v>
      </c>
      <c r="E109" s="11" t="s">
        <v>253</v>
      </c>
      <c r="F109" s="9" t="s">
        <v>254</v>
      </c>
      <c r="G109" s="9" t="s">
        <v>255</v>
      </c>
      <c r="H109" s="13" t="n">
        <v>0</v>
      </c>
      <c r="I109" s="21" t="n">
        <v>59</v>
      </c>
      <c r="J109" s="15" t="n">
        <v>1</v>
      </c>
      <c r="K109" s="16" t="n">
        <f aca="false">H109*I109</f>
        <v>0</v>
      </c>
    </row>
    <row r="110" customFormat="false" ht="12.75" hidden="false" customHeight="false" outlineLevel="0" collapsed="false">
      <c r="B110" s="20" t="s">
        <v>256</v>
      </c>
      <c r="C110" s="9" t="s">
        <v>11</v>
      </c>
      <c r="D110" s="11" t="s">
        <v>12</v>
      </c>
      <c r="E110" s="11" t="s">
        <v>253</v>
      </c>
      <c r="F110" s="9" t="s">
        <v>257</v>
      </c>
      <c r="G110" s="9" t="s">
        <v>258</v>
      </c>
      <c r="H110" s="13" t="n">
        <v>0</v>
      </c>
      <c r="I110" s="21" t="n">
        <v>59</v>
      </c>
      <c r="J110" s="15" t="n">
        <v>1</v>
      </c>
      <c r="K110" s="16" t="n">
        <f aca="false">H110*I110</f>
        <v>0</v>
      </c>
    </row>
    <row r="111" customFormat="false" ht="12.75" hidden="false" customHeight="false" outlineLevel="0" collapsed="false">
      <c r="B111" s="20" t="s">
        <v>259</v>
      </c>
      <c r="C111" s="9" t="s">
        <v>11</v>
      </c>
      <c r="D111" s="11" t="s">
        <v>12</v>
      </c>
      <c r="E111" s="11" t="s">
        <v>253</v>
      </c>
      <c r="F111" s="9" t="s">
        <v>260</v>
      </c>
      <c r="G111" s="9" t="s">
        <v>261</v>
      </c>
      <c r="H111" s="13" t="n">
        <v>0</v>
      </c>
      <c r="I111" s="21" t="n">
        <v>59</v>
      </c>
      <c r="J111" s="15" t="n">
        <v>1</v>
      </c>
      <c r="K111" s="16" t="n">
        <f aca="false">H111*I111</f>
        <v>0</v>
      </c>
    </row>
    <row r="112" customFormat="false" ht="12.75" hidden="false" customHeight="false" outlineLevel="0" collapsed="false">
      <c r="B112" s="20" t="s">
        <v>262</v>
      </c>
      <c r="C112" s="9" t="s">
        <v>11</v>
      </c>
      <c r="D112" s="11" t="s">
        <v>12</v>
      </c>
      <c r="E112" s="11" t="s">
        <v>263</v>
      </c>
      <c r="F112" s="9" t="s">
        <v>264</v>
      </c>
      <c r="G112" s="9" t="s">
        <v>265</v>
      </c>
      <c r="H112" s="13" t="n">
        <v>0</v>
      </c>
      <c r="I112" s="21" t="n">
        <v>95</v>
      </c>
      <c r="J112" s="15" t="n">
        <v>1</v>
      </c>
      <c r="K112" s="16" t="n">
        <f aca="false">H112*I112</f>
        <v>0</v>
      </c>
    </row>
    <row r="113" customFormat="false" ht="12.75" hidden="false" customHeight="false" outlineLevel="0" collapsed="false">
      <c r="B113" s="20" t="s">
        <v>266</v>
      </c>
      <c r="C113" s="9" t="s">
        <v>11</v>
      </c>
      <c r="D113" s="11" t="s">
        <v>12</v>
      </c>
      <c r="E113" s="11" t="s">
        <v>263</v>
      </c>
      <c r="F113" s="9" t="s">
        <v>267</v>
      </c>
      <c r="G113" s="9" t="s">
        <v>268</v>
      </c>
      <c r="H113" s="13" t="n">
        <v>0</v>
      </c>
      <c r="I113" s="21" t="n">
        <v>95</v>
      </c>
      <c r="J113" s="15" t="n">
        <v>1</v>
      </c>
      <c r="K113" s="16" t="n">
        <f aca="false">H113*I113</f>
        <v>0</v>
      </c>
    </row>
    <row r="114" customFormat="false" ht="12.75" hidden="false" customHeight="false" outlineLevel="0" collapsed="false">
      <c r="B114" s="20" t="s">
        <v>269</v>
      </c>
      <c r="C114" s="9" t="s">
        <v>11</v>
      </c>
      <c r="D114" s="11" t="s">
        <v>12</v>
      </c>
      <c r="E114" s="11" t="s">
        <v>263</v>
      </c>
      <c r="F114" s="9" t="s">
        <v>270</v>
      </c>
      <c r="G114" s="9" t="s">
        <v>271</v>
      </c>
      <c r="H114" s="13" t="n">
        <v>0</v>
      </c>
      <c r="I114" s="21" t="n">
        <v>95</v>
      </c>
      <c r="J114" s="15" t="n">
        <v>1</v>
      </c>
      <c r="K114" s="16" t="n">
        <f aca="false">H114*I114</f>
        <v>0</v>
      </c>
    </row>
    <row r="115" customFormat="false" ht="12.75" hidden="false" customHeight="false" outlineLevel="0" collapsed="false">
      <c r="B115" s="20" t="s">
        <v>272</v>
      </c>
      <c r="C115" s="9" t="s">
        <v>11</v>
      </c>
      <c r="D115" s="11" t="s">
        <v>12</v>
      </c>
      <c r="E115" s="11" t="s">
        <v>263</v>
      </c>
      <c r="F115" s="9" t="s">
        <v>273</v>
      </c>
      <c r="G115" s="9" t="s">
        <v>274</v>
      </c>
      <c r="H115" s="13" t="n">
        <v>0</v>
      </c>
      <c r="I115" s="21" t="n">
        <v>95</v>
      </c>
      <c r="J115" s="15" t="n">
        <v>1</v>
      </c>
      <c r="K115" s="16" t="n">
        <f aca="false">H115*I115</f>
        <v>0</v>
      </c>
    </row>
    <row r="116" customFormat="false" ht="12.75" hidden="false" customHeight="false" outlineLevel="0" collapsed="false">
      <c r="B116" s="20" t="s">
        <v>275</v>
      </c>
      <c r="C116" s="9" t="s">
        <v>11</v>
      </c>
      <c r="D116" s="11" t="s">
        <v>12</v>
      </c>
      <c r="E116" s="11" t="s">
        <v>276</v>
      </c>
      <c r="F116" s="9" t="s">
        <v>277</v>
      </c>
      <c r="G116" s="9" t="s">
        <v>278</v>
      </c>
      <c r="H116" s="13" t="n">
        <v>0</v>
      </c>
      <c r="I116" s="21" t="n">
        <v>89</v>
      </c>
      <c r="J116" s="15" t="n">
        <v>1</v>
      </c>
      <c r="K116" s="16" t="n">
        <f aca="false">H116*I116</f>
        <v>0</v>
      </c>
    </row>
    <row r="117" customFormat="false" ht="12.75" hidden="false" customHeight="false" outlineLevel="0" collapsed="false">
      <c r="B117" s="20" t="s">
        <v>279</v>
      </c>
      <c r="C117" s="9" t="s">
        <v>11</v>
      </c>
      <c r="D117" s="11" t="s">
        <v>12</v>
      </c>
      <c r="E117" s="11" t="s">
        <v>276</v>
      </c>
      <c r="F117" s="9" t="s">
        <v>280</v>
      </c>
      <c r="G117" s="9" t="s">
        <v>281</v>
      </c>
      <c r="H117" s="13" t="n">
        <v>0</v>
      </c>
      <c r="I117" s="21" t="n">
        <v>89</v>
      </c>
      <c r="J117" s="15" t="n">
        <v>1</v>
      </c>
      <c r="K117" s="16" t="n">
        <f aca="false">H117*I117</f>
        <v>0</v>
      </c>
    </row>
    <row r="118" customFormat="false" ht="12.75" hidden="false" customHeight="false" outlineLevel="0" collapsed="false">
      <c r="B118" s="20" t="s">
        <v>282</v>
      </c>
      <c r="C118" s="9" t="s">
        <v>11</v>
      </c>
      <c r="D118" s="11" t="s">
        <v>12</v>
      </c>
      <c r="E118" s="11" t="s">
        <v>276</v>
      </c>
      <c r="F118" s="9" t="s">
        <v>283</v>
      </c>
      <c r="G118" s="9" t="s">
        <v>284</v>
      </c>
      <c r="H118" s="13" t="n">
        <v>0</v>
      </c>
      <c r="I118" s="21" t="n">
        <v>89</v>
      </c>
      <c r="J118" s="15" t="n">
        <v>1</v>
      </c>
      <c r="K118" s="16" t="n">
        <f aca="false">H118*I118</f>
        <v>0</v>
      </c>
    </row>
    <row r="119" customFormat="false" ht="12.75" hidden="false" customHeight="false" outlineLevel="0" collapsed="false">
      <c r="B119" s="20" t="s">
        <v>285</v>
      </c>
      <c r="C119" s="9" t="s">
        <v>11</v>
      </c>
      <c r="D119" s="11" t="s">
        <v>12</v>
      </c>
      <c r="E119" s="11" t="s">
        <v>276</v>
      </c>
      <c r="F119" s="9" t="s">
        <v>286</v>
      </c>
      <c r="G119" s="9" t="s">
        <v>287</v>
      </c>
      <c r="H119" s="13" t="n">
        <v>0</v>
      </c>
      <c r="I119" s="21" t="n">
        <v>89</v>
      </c>
      <c r="J119" s="15" t="n">
        <v>1</v>
      </c>
      <c r="K119" s="16" t="n">
        <f aca="false">H119*I119</f>
        <v>0</v>
      </c>
    </row>
    <row r="120" customFormat="false" ht="12.75" hidden="false" customHeight="false" outlineLevel="0" collapsed="false">
      <c r="B120" s="20" t="s">
        <v>288</v>
      </c>
      <c r="C120" s="9" t="s">
        <v>11</v>
      </c>
      <c r="D120" s="11" t="s">
        <v>12</v>
      </c>
      <c r="E120" s="11" t="s">
        <v>276</v>
      </c>
      <c r="F120" s="9" t="s">
        <v>289</v>
      </c>
      <c r="G120" s="9" t="s">
        <v>290</v>
      </c>
      <c r="H120" s="13" t="n">
        <v>0</v>
      </c>
      <c r="I120" s="21" t="n">
        <v>89</v>
      </c>
      <c r="J120" s="15" t="n">
        <v>1</v>
      </c>
      <c r="K120" s="16" t="n">
        <f aca="false">H120*I120</f>
        <v>0</v>
      </c>
    </row>
    <row r="121" customFormat="false" ht="12.75" hidden="false" customHeight="false" outlineLevel="0" collapsed="false">
      <c r="B121" s="20" t="s">
        <v>291</v>
      </c>
      <c r="C121" s="9" t="s">
        <v>11</v>
      </c>
      <c r="D121" s="11" t="s">
        <v>12</v>
      </c>
      <c r="E121" s="11" t="s">
        <v>276</v>
      </c>
      <c r="F121" s="9" t="s">
        <v>292</v>
      </c>
      <c r="G121" s="9" t="s">
        <v>293</v>
      </c>
      <c r="H121" s="13" t="n">
        <v>0</v>
      </c>
      <c r="I121" s="21" t="n">
        <v>89</v>
      </c>
      <c r="J121" s="15" t="n">
        <v>1</v>
      </c>
      <c r="K121" s="16" t="n">
        <f aca="false">H121*I121</f>
        <v>0</v>
      </c>
    </row>
    <row r="122" customFormat="false" ht="12.75" hidden="false" customHeight="false" outlineLevel="0" collapsed="false">
      <c r="B122" s="20" t="s">
        <v>294</v>
      </c>
      <c r="C122" s="9" t="s">
        <v>11</v>
      </c>
      <c r="D122" s="11" t="s">
        <v>12</v>
      </c>
      <c r="E122" s="11" t="s">
        <v>276</v>
      </c>
      <c r="F122" s="9" t="s">
        <v>295</v>
      </c>
      <c r="G122" s="9" t="s">
        <v>296</v>
      </c>
      <c r="H122" s="13" t="n">
        <v>0</v>
      </c>
      <c r="I122" s="21" t="n">
        <v>89</v>
      </c>
      <c r="J122" s="15" t="n">
        <v>1</v>
      </c>
      <c r="K122" s="16" t="n">
        <f aca="false">H122*I122</f>
        <v>0</v>
      </c>
    </row>
    <row r="123" customFormat="false" ht="12.75" hidden="false" customHeight="false" outlineLevel="0" collapsed="false">
      <c r="B123" s="20" t="s">
        <v>297</v>
      </c>
      <c r="C123" s="9" t="s">
        <v>11</v>
      </c>
      <c r="D123" s="11" t="s">
        <v>12</v>
      </c>
      <c r="E123" s="11" t="s">
        <v>276</v>
      </c>
      <c r="F123" s="9" t="s">
        <v>298</v>
      </c>
      <c r="G123" s="9" t="s">
        <v>299</v>
      </c>
      <c r="H123" s="13" t="n">
        <v>0</v>
      </c>
      <c r="I123" s="21" t="n">
        <v>89</v>
      </c>
      <c r="J123" s="15" t="n">
        <v>1</v>
      </c>
      <c r="K123" s="16" t="n">
        <f aca="false">H123*I123</f>
        <v>0</v>
      </c>
    </row>
    <row r="124" customFormat="false" ht="12.75" hidden="false" customHeight="false" outlineLevel="0" collapsed="false">
      <c r="B124" s="20" t="s">
        <v>300</v>
      </c>
      <c r="C124" s="9" t="s">
        <v>11</v>
      </c>
      <c r="D124" s="11" t="s">
        <v>12</v>
      </c>
      <c r="E124" s="11" t="s">
        <v>276</v>
      </c>
      <c r="F124" s="9" t="s">
        <v>301</v>
      </c>
      <c r="G124" s="9" t="s">
        <v>302</v>
      </c>
      <c r="H124" s="13" t="n">
        <v>0</v>
      </c>
      <c r="I124" s="21" t="n">
        <v>119</v>
      </c>
      <c r="J124" s="15" t="n">
        <v>1</v>
      </c>
      <c r="K124" s="16" t="n">
        <f aca="false">H124*I124</f>
        <v>0</v>
      </c>
    </row>
    <row r="125" customFormat="false" ht="12.75" hidden="false" customHeight="false" outlineLevel="0" collapsed="false">
      <c r="B125" s="20" t="s">
        <v>303</v>
      </c>
      <c r="C125" s="9" t="s">
        <v>11</v>
      </c>
      <c r="D125" s="11" t="s">
        <v>12</v>
      </c>
      <c r="E125" s="11" t="s">
        <v>276</v>
      </c>
      <c r="F125" s="9" t="s">
        <v>304</v>
      </c>
      <c r="G125" s="9" t="s">
        <v>305</v>
      </c>
      <c r="H125" s="13" t="n">
        <v>0</v>
      </c>
      <c r="I125" s="21" t="n">
        <v>119</v>
      </c>
      <c r="J125" s="15" t="n">
        <v>1</v>
      </c>
      <c r="K125" s="16" t="n">
        <f aca="false">H125*I125</f>
        <v>0</v>
      </c>
    </row>
    <row r="126" customFormat="false" ht="12.75" hidden="false" customHeight="false" outlineLevel="0" collapsed="false">
      <c r="B126" s="20" t="s">
        <v>306</v>
      </c>
      <c r="C126" s="9" t="s">
        <v>11</v>
      </c>
      <c r="D126" s="11" t="s">
        <v>12</v>
      </c>
      <c r="E126" s="11" t="s">
        <v>96</v>
      </c>
      <c r="F126" s="9" t="s">
        <v>307</v>
      </c>
      <c r="G126" s="9" t="s">
        <v>308</v>
      </c>
      <c r="H126" s="13" t="n">
        <v>0</v>
      </c>
      <c r="I126" s="21" t="n">
        <v>11.5</v>
      </c>
      <c r="J126" s="15" t="n">
        <v>1</v>
      </c>
      <c r="K126" s="16" t="n">
        <f aca="false">H126*I126</f>
        <v>0</v>
      </c>
    </row>
    <row r="127" customFormat="false" ht="12.75" hidden="false" customHeight="false" outlineLevel="0" collapsed="false">
      <c r="B127" s="20" t="s">
        <v>309</v>
      </c>
      <c r="C127" s="9" t="s">
        <v>11</v>
      </c>
      <c r="D127" s="11" t="s">
        <v>12</v>
      </c>
      <c r="E127" s="11" t="s">
        <v>99</v>
      </c>
      <c r="F127" s="9" t="s">
        <v>310</v>
      </c>
      <c r="G127" s="9" t="s">
        <v>311</v>
      </c>
      <c r="H127" s="13" t="n">
        <v>0</v>
      </c>
      <c r="I127" s="21" t="n">
        <v>19.9</v>
      </c>
      <c r="J127" s="15" t="n">
        <v>1</v>
      </c>
      <c r="K127" s="16" t="n">
        <f aca="false">H127*I127</f>
        <v>0</v>
      </c>
    </row>
    <row r="128" customFormat="false" ht="12.75" hidden="false" customHeight="false" outlineLevel="0" collapsed="false">
      <c r="B128" s="20" t="s">
        <v>312</v>
      </c>
      <c r="C128" s="9" t="s">
        <v>11</v>
      </c>
      <c r="D128" s="11" t="s">
        <v>12</v>
      </c>
      <c r="E128" s="11" t="s">
        <v>99</v>
      </c>
      <c r="F128" s="9" t="s">
        <v>313</v>
      </c>
      <c r="G128" s="9" t="s">
        <v>314</v>
      </c>
      <c r="H128" s="13" t="n">
        <v>0</v>
      </c>
      <c r="I128" s="21" t="n">
        <v>19.9</v>
      </c>
      <c r="J128" s="15" t="n">
        <v>1</v>
      </c>
      <c r="K128" s="16" t="n">
        <f aca="false">H128*I128</f>
        <v>0</v>
      </c>
    </row>
    <row r="129" customFormat="false" ht="12.75" hidden="false" customHeight="false" outlineLevel="0" collapsed="false">
      <c r="B129" s="20" t="s">
        <v>315</v>
      </c>
      <c r="C129" s="9" t="s">
        <v>11</v>
      </c>
      <c r="D129" s="11" t="s">
        <v>12</v>
      </c>
      <c r="E129" s="11" t="s">
        <v>99</v>
      </c>
      <c r="F129" s="9" t="s">
        <v>316</v>
      </c>
      <c r="G129" s="9" t="s">
        <v>317</v>
      </c>
      <c r="H129" s="13" t="n">
        <v>0</v>
      </c>
      <c r="I129" s="21" t="n">
        <v>19.9</v>
      </c>
      <c r="J129" s="15" t="n">
        <v>1</v>
      </c>
      <c r="K129" s="16" t="n">
        <f aca="false">H129*I129</f>
        <v>0</v>
      </c>
    </row>
    <row r="130" customFormat="false" ht="12.75" hidden="false" customHeight="false" outlineLevel="0" collapsed="false">
      <c r="B130" s="20" t="s">
        <v>318</v>
      </c>
      <c r="C130" s="9" t="s">
        <v>11</v>
      </c>
      <c r="D130" s="11" t="s">
        <v>12</v>
      </c>
      <c r="E130" s="11" t="s">
        <v>96</v>
      </c>
      <c r="F130" s="9" t="s">
        <v>319</v>
      </c>
      <c r="G130" s="9" t="s">
        <v>320</v>
      </c>
      <c r="H130" s="13" t="n">
        <v>0</v>
      </c>
      <c r="I130" s="21" t="n">
        <v>11.5</v>
      </c>
      <c r="J130" s="15" t="n">
        <v>1</v>
      </c>
      <c r="K130" s="16" t="n">
        <f aca="false">H130*I130</f>
        <v>0</v>
      </c>
    </row>
    <row r="131" customFormat="false" ht="12.75" hidden="false" customHeight="false" outlineLevel="0" collapsed="false">
      <c r="B131" s="20" t="s">
        <v>321</v>
      </c>
      <c r="C131" s="9" t="s">
        <v>11</v>
      </c>
      <c r="D131" s="11" t="s">
        <v>12</v>
      </c>
      <c r="E131" s="11" t="s">
        <v>99</v>
      </c>
      <c r="F131" s="9" t="s">
        <v>322</v>
      </c>
      <c r="G131" s="9" t="s">
        <v>323</v>
      </c>
      <c r="H131" s="13" t="n">
        <v>0</v>
      </c>
      <c r="I131" s="21" t="n">
        <v>19.9</v>
      </c>
      <c r="J131" s="15" t="n">
        <v>1</v>
      </c>
      <c r="K131" s="16" t="n">
        <f aca="false">H131*I131</f>
        <v>0</v>
      </c>
    </row>
    <row r="132" customFormat="false" ht="12.75" hidden="false" customHeight="false" outlineLevel="0" collapsed="false">
      <c r="B132" s="20" t="s">
        <v>324</v>
      </c>
      <c r="C132" s="9" t="s">
        <v>11</v>
      </c>
      <c r="D132" s="11" t="s">
        <v>12</v>
      </c>
      <c r="E132" s="11" t="s">
        <v>99</v>
      </c>
      <c r="F132" s="9" t="s">
        <v>325</v>
      </c>
      <c r="G132" s="9" t="s">
        <v>326</v>
      </c>
      <c r="H132" s="13" t="n">
        <v>0</v>
      </c>
      <c r="I132" s="21" t="n">
        <v>19.9</v>
      </c>
      <c r="J132" s="15" t="n">
        <v>1</v>
      </c>
      <c r="K132" s="16" t="n">
        <f aca="false">H132*I132</f>
        <v>0</v>
      </c>
    </row>
    <row r="133" customFormat="false" ht="12.75" hidden="false" customHeight="false" outlineLevel="0" collapsed="false">
      <c r="B133" s="20" t="s">
        <v>327</v>
      </c>
      <c r="C133" s="9" t="s">
        <v>11</v>
      </c>
      <c r="D133" s="11" t="s">
        <v>12</v>
      </c>
      <c r="E133" s="11" t="s">
        <v>96</v>
      </c>
      <c r="F133" s="9" t="s">
        <v>328</v>
      </c>
      <c r="G133" s="9" t="s">
        <v>329</v>
      </c>
      <c r="H133" s="13" t="n">
        <v>0</v>
      </c>
      <c r="I133" s="21" t="n">
        <v>11.5</v>
      </c>
      <c r="J133" s="15" t="n">
        <v>1</v>
      </c>
      <c r="K133" s="16" t="n">
        <f aca="false">H133*I133</f>
        <v>0</v>
      </c>
    </row>
    <row r="134" customFormat="false" ht="12.75" hidden="false" customHeight="false" outlineLevel="0" collapsed="false">
      <c r="B134" s="20" t="s">
        <v>330</v>
      </c>
      <c r="C134" s="9" t="s">
        <v>11</v>
      </c>
      <c r="D134" s="11" t="s">
        <v>12</v>
      </c>
      <c r="E134" s="11" t="s">
        <v>99</v>
      </c>
      <c r="F134" s="9" t="s">
        <v>331</v>
      </c>
      <c r="G134" s="9" t="s">
        <v>332</v>
      </c>
      <c r="H134" s="13" t="n">
        <v>0</v>
      </c>
      <c r="I134" s="21" t="n">
        <v>19.9</v>
      </c>
      <c r="J134" s="15" t="n">
        <v>1</v>
      </c>
      <c r="K134" s="16" t="n">
        <f aca="false">H134*I134</f>
        <v>0</v>
      </c>
    </row>
    <row r="135" customFormat="false" ht="12.75" hidden="false" customHeight="false" outlineLevel="0" collapsed="false">
      <c r="B135" s="20" t="s">
        <v>333</v>
      </c>
      <c r="C135" s="9" t="s">
        <v>11</v>
      </c>
      <c r="D135" s="11" t="s">
        <v>12</v>
      </c>
      <c r="E135" s="11" t="s">
        <v>99</v>
      </c>
      <c r="F135" s="9" t="s">
        <v>334</v>
      </c>
      <c r="G135" s="9" t="s">
        <v>335</v>
      </c>
      <c r="H135" s="13" t="n">
        <v>0</v>
      </c>
      <c r="I135" s="21" t="n">
        <v>19.9</v>
      </c>
      <c r="J135" s="15" t="n">
        <v>1</v>
      </c>
      <c r="K135" s="16" t="n">
        <f aca="false">H135*I135</f>
        <v>0</v>
      </c>
    </row>
    <row r="136" customFormat="false" ht="12.75" hidden="false" customHeight="false" outlineLevel="0" collapsed="false">
      <c r="B136" s="20" t="s">
        <v>336</v>
      </c>
      <c r="C136" s="9" t="s">
        <v>11</v>
      </c>
      <c r="D136" s="11" t="s">
        <v>12</v>
      </c>
      <c r="E136" s="11" t="s">
        <v>99</v>
      </c>
      <c r="F136" s="9" t="s">
        <v>337</v>
      </c>
      <c r="G136" s="9" t="s">
        <v>338</v>
      </c>
      <c r="H136" s="13" t="n">
        <v>0</v>
      </c>
      <c r="I136" s="21" t="n">
        <v>19.9</v>
      </c>
      <c r="J136" s="15" t="n">
        <v>1</v>
      </c>
      <c r="K136" s="16" t="n">
        <f aca="false">H136*I136</f>
        <v>0</v>
      </c>
    </row>
  </sheetData>
  <mergeCells count="1">
    <mergeCell ref="L3:L57"/>
  </mergeCells>
  <conditionalFormatting sqref="B2">
    <cfRule type="duplicateValues" priority="2" aboveAverage="0" equalAverage="0" bottom="0" percent="0" rank="0" text="" dxfId="0"/>
  </conditionalFormatting>
  <conditionalFormatting sqref="B2">
    <cfRule type="duplicateValues" priority="3" aboveAverage="0" equalAverage="0" bottom="0" percent="0" rank="0" text="" dxfId="1"/>
  </conditionalFormatting>
  <conditionalFormatting sqref="G2:G93">
    <cfRule type="duplicateValues" priority="4" aboveAverage="0" equalAverage="0" bottom="0" percent="0" rank="0" text="" dxfId="2"/>
  </conditionalFormatting>
  <conditionalFormatting sqref="B96:B136 B2:B57">
    <cfRule type="duplicateValues" priority="5" aboveAverage="0" equalAverage="0" bottom="0" percent="0" rank="0" text="" dxfId="3"/>
  </conditionalFormatting>
  <conditionalFormatting sqref="B2:B136">
    <cfRule type="duplicateValues" priority="6" aboveAverage="0" equalAverage="0" bottom="0" percent="0" rank="0" text="" dxfId="4"/>
  </conditionalFormatting>
  <conditionalFormatting sqref="B96:B136">
    <cfRule type="duplicateValues" priority="7" aboveAverage="0" equalAverage="0" bottom="0" percent="0" rank="0" text="" dxfId="5"/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2020-01-28T08:00:25Z</dcterms:created>
  <dc:creator>Marta</dc:creator>
  <dc:description/>
  <dc:language>pl-PL</dc:language>
  <cp:lastModifiedBy/>
  <dcterms:modified xsi:type="dcterms:W3CDTF">2020-01-28T15:18:09Z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