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'Sheet1'!$A$2:$H$1463</definedName>
    <definedName name="okładka_P">'[1]DO KREACJI'!#REF!</definedName>
  </definedNames>
  <calcPr fullCalcOnLoad="1"/>
</workbook>
</file>

<file path=xl/sharedStrings.xml><?xml version="1.0" encoding="utf-8"?>
<sst xmlns="http://schemas.openxmlformats.org/spreadsheetml/2006/main" count="5290" uniqueCount="1670">
  <si>
    <t>Kod produktu</t>
  </si>
  <si>
    <t>Nazwa produktu</t>
  </si>
  <si>
    <t>Cena netto za jedn. sprzed. 2020</t>
  </si>
  <si>
    <t>EAN</t>
  </si>
  <si>
    <t>Jednostka</t>
  </si>
  <si>
    <t>Jednostka sprzedaży/ilość w opakowaniu</t>
  </si>
  <si>
    <t xml:space="preserve">ZESZYT A5 16K LIP OXFORD KIDS </t>
  </si>
  <si>
    <t>szt.</t>
  </si>
  <si>
    <t>ZESZYT A5 16K LIP KOLOROWA OXFORD KIDS</t>
  </si>
  <si>
    <t xml:space="preserve">ZESZYT A5 16K KR LAM OXFORD LION </t>
  </si>
  <si>
    <t xml:space="preserve">ZESZYT A5 16K LIP LAM OXFORD LION </t>
  </si>
  <si>
    <t xml:space="preserve">ZESZYT A5 16K LIP KOLOROWA LAM OXFORD LION </t>
  </si>
  <si>
    <t xml:space="preserve">ZESZYT A5 32K LIP KOLOROWA LAM OXFORD LION </t>
  </si>
  <si>
    <t>ZESZYT 95X148 48K KR OXFORD SWEET</t>
  </si>
  <si>
    <t>ZESZYT A5 16K KR LAM OXFORD SWEET</t>
  </si>
  <si>
    <t>ZESZYT A5 16K LIP LAM OXFORD SWEET</t>
  </si>
  <si>
    <t>ZESZYT A5 16K LIP KOLOROWA LAM OXFORD SWEET</t>
  </si>
  <si>
    <t>ZESZYT A5 32K LIP KOLOROWA LAM OXFORD SWEET</t>
  </si>
  <si>
    <t>ZESZYT A5 32K KR LAM OXFORD SWEET</t>
  </si>
  <si>
    <t>ZESZYT A5 32K LI LAM OXFORD SWEET</t>
  </si>
  <si>
    <t>ZESZYT A5 32K KR OXFORD TOUCH</t>
  </si>
  <si>
    <t>ZESZYT A5 32K LI OXFORD TOUCH</t>
  </si>
  <si>
    <t>ZESZYT A5 60K KR OXFORD TOUCH</t>
  </si>
  <si>
    <t>ZESZYT A5 60K LI OXFORD TOUCH</t>
  </si>
  <si>
    <t>ZESZYT A4 60K KR OXFORD TOUCH</t>
  </si>
  <si>
    <t>ZESZYT A4 60K LI OXFORD TOUCH</t>
  </si>
  <si>
    <t>BRULION A5 60K KR LAM OXFORD TOUCH</t>
  </si>
  <si>
    <t>BRULION A5 96K KR LAM OXFORD TOUCH</t>
  </si>
  <si>
    <t>BRULION A4 96K KR LAM OXFORD TOUCH</t>
  </si>
  <si>
    <t>ZESZYT 95X148 48K KR OXFORD TOUCH</t>
  </si>
  <si>
    <t>ZESZYT A5 60K 90G GŁ OXFORD TOUCH</t>
  </si>
  <si>
    <t>BRULION A5 96K 90G LAM OXFORD TOUCH</t>
  </si>
  <si>
    <t>KOŁOBRULION A5+ 120K KR OXFORD TOUCH</t>
  </si>
  <si>
    <t>KOŁOZESZYT OXFORD TOUCH 2SPI A4+ 90G 80K K5+L9</t>
  </si>
  <si>
    <t>ZESZYT OXFORD TOUCH A5 60K 90G K5X5M PASTEL</t>
  </si>
  <si>
    <t>ZESZYT OXFORD TOUCH A5 60K 90G L9M PASTEL</t>
  </si>
  <si>
    <t>BRULION OXFORD TOUCH SZY A5 96K 90G K5X5M PASTEL</t>
  </si>
  <si>
    <t>BRULION  TOUCH SZY A5 96K 90G L9M PASTEL</t>
  </si>
  <si>
    <t>ZESZYT OXFORD NEVER GIVE UP A5 60K 90G K5X5M</t>
  </si>
  <si>
    <t>ZESZYT OXFORD NEVER GIVE UP A5 60K 90G L9M</t>
  </si>
  <si>
    <t>ZESZYT OXFORD NEVER GIVE UP A4 60K 90G K5X5M</t>
  </si>
  <si>
    <t>BRULION OXFORD NEVER GIVE UP A5 96K 90G K5X5M</t>
  </si>
  <si>
    <t>KOŁOZESZYT OXFORD NEVER 2SPI B5+ 80K 90G K5X5</t>
  </si>
  <si>
    <t>KOŁOZESZYT OXFORD NEVER GIVE UP 2SPI A5+ 80K 90G K5X5M PP</t>
  </si>
  <si>
    <t>KOŁOZESZYT OXFORD NEVER GIVE UP 2SPI A4+ 80K 90G K5X5M PP</t>
  </si>
  <si>
    <t>ZESZYT OXFORD BOHO A5 60K 90G K5X5M</t>
  </si>
  <si>
    <t>ZESZYT OXFORD BOHO A5 60K 90G L9M</t>
  </si>
  <si>
    <t>BRULION OXFORD BOHO A5 96K 90G K5X5M</t>
  </si>
  <si>
    <t>ZESZYT OXFORD BOHO 95x148 48K 90G K5X5</t>
  </si>
  <si>
    <t>BRULION OXFORD BOHO A6 48K 90G K5X5</t>
  </si>
  <si>
    <t>ZESZYT A5 60K KR LAM OXFORD ESSE</t>
  </si>
  <si>
    <t>ZESZYT A5 60K LI LAM OXFORD ESSE</t>
  </si>
  <si>
    <t>ZESZYT A4 60K KR LAM OXFORD ESSE</t>
  </si>
  <si>
    <t>ZESZYT A4 60K LI LAM OXFORD ESSE</t>
  </si>
  <si>
    <t>ZESZYT A5 80K KR LAM OXFORD ESSE</t>
  </si>
  <si>
    <t>ZESZYT A5 80K LI LAM OXFORD ESSE</t>
  </si>
  <si>
    <t>ZESZYT A4 60K GŁ LAM OXFORD ESSE</t>
  </si>
  <si>
    <t>BRULION A5 96K LI LAM OXFORD ESSE</t>
  </si>
  <si>
    <t>BRULION A5 96K KR TO LAM OXFORD ESSE</t>
  </si>
  <si>
    <t>BRULION B5 96K KR MO OXFORD ESSE</t>
  </si>
  <si>
    <t>BRULION A4 96K KR LAM OXFORD ESSE</t>
  </si>
  <si>
    <t>BRULION A4 96K LI LAM OXFORD ESSE</t>
  </si>
  <si>
    <t>BRULION A5 96K KR MO LAM OXFORD ESSE</t>
  </si>
  <si>
    <t>BRULION A4 96K KR MO OXFORD ESSE</t>
  </si>
  <si>
    <t>ZESZYT A5 60K KRATKA OXFORD, 2+1 GRATIS</t>
  </si>
  <si>
    <t>kpl</t>
  </si>
  <si>
    <t>BRULION A5 96K KRATKA, MIĘKKA OPRAWA OXFORD, 2+1 GRATIS</t>
  </si>
  <si>
    <t>BRULION A5 96K KRATKA, TWARDA OPRAWA OXFORD, 2+1 GRATIS</t>
  </si>
  <si>
    <t>ZESZYT OXFORD ESSE A5 60K 90G K5X5M CZARNY</t>
  </si>
  <si>
    <t>ZESZYT OXFORD ESSE A5 60K 90G K5X5M CZERWONY</t>
  </si>
  <si>
    <t>ZESZYT OXFORD ESSE A5 60K 90G K5X5M NIEBIESKI</t>
  </si>
  <si>
    <t>ZESZYT OXFORD ESSE A5 60K 90G K5X5M ZIELONY</t>
  </si>
  <si>
    <t>BRULION OXFORD ESSE SZY A4 96K 90G K5X5M CZARNY</t>
  </si>
  <si>
    <t>BRULION OXFORD ESSE SZY A4 96K 90G K5X5M CZERWONY</t>
  </si>
  <si>
    <t>BRULION OXFORD ESSE SZY A4 96K 90G K5X5M NIEBIESKI</t>
  </si>
  <si>
    <t>BRULION OXFORD ESSE SZY A4 96K 90G K5X5M ZIELONY</t>
  </si>
  <si>
    <t>ZESZYT OXFORD ESSE A4 60K 90G K5X5M CZARNY</t>
  </si>
  <si>
    <t>ZESZYT OXFORD ESSE A4 60K 90G K5X5M CZERWONY</t>
  </si>
  <si>
    <t>ZESZYT OXFORD ESSE A4 60K 90G K5X5M NIEBIESKI</t>
  </si>
  <si>
    <t>ZESZYT OXFORD ESSE A4 60K 90G K5X5M ZIELONY</t>
  </si>
  <si>
    <t>BRULION OXFORD ESSE SZY A5 96K 90G K5X5M CZARNY</t>
  </si>
  <si>
    <t>BRULION OXFORD ESSE SZY A5 96K 90G K5X5M CZERWONY</t>
  </si>
  <si>
    <t>BRULION OXFORD ESSE SZY A5 96K 90G K5X5M NIEBIESKI</t>
  </si>
  <si>
    <t>BRULION OXFORD ESSE SZY A5 96K 90G K5X5M ZIELONY</t>
  </si>
  <si>
    <t>ZESZYT OXFORD INFORMATYKA A5 60K 90G K5X5M</t>
  </si>
  <si>
    <t>ZESZYT OXFORD NIEMIECKI A5 60K 90G K5X5M</t>
  </si>
  <si>
    <t>ZESZYT OXFORD POLSKI  A5 60K LI MA</t>
  </si>
  <si>
    <t>ZESZYT OXFORD HISTORIA  A5 60K KR MA</t>
  </si>
  <si>
    <t>ZESZYT OXFORD CHEMIA  A5 60K KR MA</t>
  </si>
  <si>
    <t>ZESZYT OXFORD BIOLOGIA  A5 60K KR MA</t>
  </si>
  <si>
    <t>ZESZYT OXFORD GEOGRAFIA  A5 60K KR MA</t>
  </si>
  <si>
    <t>ZESZYT OXFORD FIZYKA A5 60K KR MA</t>
  </si>
  <si>
    <t>ZESZYT OXFORD ANGIELSKI  A5 60K KR MA</t>
  </si>
  <si>
    <t>ZESZYT OXFORD MATEMATYKA A5 60K KR MA</t>
  </si>
  <si>
    <t>ZESZYT A5 60K KR OXFORD OPENFLEX</t>
  </si>
  <si>
    <t>ZESZYT A5 60K LI OXFORD OPENFLEX</t>
  </si>
  <si>
    <t>ZESZYT A4 60K KR OXFORD OPENFLEX</t>
  </si>
  <si>
    <t>ZESZYT A4 60K LI OXFORD OPEN FLEX</t>
  </si>
  <si>
    <t>ZESZYT A4 60K KR OXFORD OPENFLEX DUO Z 2 REGISTRAMI</t>
  </si>
  <si>
    <t>ZESZYT A4 60K KR OXFORD OPENFLEX QUATTRO Z 4 REGISTRAMI</t>
  </si>
  <si>
    <t>ZESZYT A5 60K KR OXFORD INFINIUM</t>
  </si>
  <si>
    <t>ZESZYT A4 60K KR OXFORD INFINIUM</t>
  </si>
  <si>
    <t>ZESZYT DO NUT A5 16K OXFORD</t>
  </si>
  <si>
    <t>ZESZYT DO NUT A4 32K OXFORD</t>
  </si>
  <si>
    <t>ZESZYT DO SŁÓWEK NA SPIRALI A5 48K OXFORD</t>
  </si>
  <si>
    <t>BRULION 90X140 96K KR MO OXFORD STANDARD</t>
  </si>
  <si>
    <t>KOŁOZESZYT 90X140 50K KR MO OXFORD STANDARD</t>
  </si>
  <si>
    <t>KOŁOZESZYT A4 50K KR OXFORD STANDARD</t>
  </si>
  <si>
    <t>KOŁOZESZYT A4 100K KR OXFORD STANDARD</t>
  </si>
  <si>
    <t>KOŁOZESZYT B5 100K KR MO OXFORD STANDARD</t>
  </si>
  <si>
    <t>KOŁOZESZYT OXFORD LAGOON A5+ 80K 90G KR</t>
  </si>
  <si>
    <t xml:space="preserve">KOŁOZESZYT OXFORD LAGOON A4 80K 90G KR </t>
  </si>
  <si>
    <t xml:space="preserve">KOŁOZESZYT OXFORD LAGOON 90X140 90K 90G KR </t>
  </si>
  <si>
    <t>KOŁOZESZYT OXFORD CAMPUS 2SPI A4+ 80K 90G K5X5 MIKS</t>
  </si>
  <si>
    <t>KOŁOZESZYT OXFORD CAMPUS 2SPI B5+ 80K 90G K5X5 MIKS</t>
  </si>
  <si>
    <t>BRULION OXFORD CAMPUS SZY B5 80K 90G K5X5M MIKS</t>
  </si>
  <si>
    <t>BRULION OXFORD CAMPUS SZY A4 80K 90G K5X5M MIKS</t>
  </si>
  <si>
    <t>BRULION OXFORD CAMPUS MO SZY A4 80K 90G K5X5M MIKS</t>
  </si>
  <si>
    <t>ZESZYT OXFORD CAMPUS A4 80K 90G K5X5M MIKS</t>
  </si>
  <si>
    <t>ZESZYT OXFORD CAMPUS A5 80K 90G K5X5M MIKS</t>
  </si>
  <si>
    <t>NOTATNIK OXFORD CAMPUS KLE A4 60K 90G K5X5 MIKS</t>
  </si>
  <si>
    <t>KOŁONOTATNIK ORGANISERBOOK A4 (245X310) 80K KR PP OXFORD STUDENT</t>
  </si>
  <si>
    <t>KOŁONOTATNIK NOMADBOOK A4 (245X310) 80K KR PP OXFORD STUDENT</t>
  </si>
  <si>
    <t>KOŁONOTATNIK NOMADBOOK A4 (245X310) 80K LI PP OXFORD STUDENT</t>
  </si>
  <si>
    <t>KOŁONOTATNIK NOMADBOOK B5 80K KR PP OXFORD STUDENT</t>
  </si>
  <si>
    <t>KOŁONOTATNIK PROJECTBOOK A4 (233X298) 80K KR PP OXFORD STUDENT</t>
  </si>
  <si>
    <t>KOŁONOTATNIK ACTIVEBOOK A4 (240X298) 80K KR PP OXFORD STUDENT</t>
  </si>
  <si>
    <t>KOŁONOTATNIK NOTEBOOK A4 (230X298) 80K KR TO OXFORD STUDENT</t>
  </si>
  <si>
    <t>KOŁONOTATNIK NOTEBOOK B5 80K KR TO OXFORD STUDENT</t>
  </si>
  <si>
    <t>KOŁONOTATNIK EASYNOTES A4 (233X298) 80K KR PP OXFORD STUDENT</t>
  </si>
  <si>
    <t>BLOK DO MALOWANIA OXFORD A4 20K 120G BIAŁY</t>
  </si>
  <si>
    <t>BLOK DO MALOWANIA OXFORD A3 20K 120G BIAŁY</t>
  </si>
  <si>
    <t>BLOK RYSOWANIA OXFORD A4 20K 120G BIAŁY</t>
  </si>
  <si>
    <t>BLOK RYSOWANIA OXFORD A3 20K 120G BIAŁY</t>
  </si>
  <si>
    <t>BLOK TECHNICZNY OXFORD A4 10K 250G BIAŁY</t>
  </si>
  <si>
    <t>BLOK TECHNICZNY OXFORD A3 10K 250G BIAŁY</t>
  </si>
  <si>
    <t>BLOK TECHNICZNY OXFORD A4 10K 225G KOLOR</t>
  </si>
  <si>
    <t>BLOK TECHNICZNY OXFORD A3 10K 225G KOLOR</t>
  </si>
  <si>
    <t>BLOK TECHNICZNY OXFORD A4 10K 210G CZARNY</t>
  </si>
  <si>
    <t>BLOK TECHNICZNY OXFORD A3 10K 210G CZARNY</t>
  </si>
  <si>
    <t>TECZKA Z GUMKĄ OXFORD BOHO A4 KART MIKS</t>
  </si>
  <si>
    <t>TECZKA Z GUMKĄ OXFORD TOUCH PASTEL A4 MIKS KOLORÓW</t>
  </si>
  <si>
    <t>TECZKA KARTONOWA Z GUMĄ OXFORD TOP FILE+ A4 MIKS</t>
  </si>
  <si>
    <t>TECZKA KARTONOWA Z GUMĄ OXFORD TOP FILE+ A4 MIKS PASTEL</t>
  </si>
  <si>
    <t>TECZKA KARTONOWA SZEROKA OXFORD TOP FILE+ A4 GRZBIET 25MM MIKS</t>
  </si>
  <si>
    <t>TECZKA KARTONOWA SZEROKA OXFORD TOP FILE+ A4 GRZBIET 40MM MIKS</t>
  </si>
  <si>
    <t>TECZKA Z GUMKĄ OXFORD FLORAL A4 KART</t>
  </si>
  <si>
    <t>NOTATNIK OXFORD SIGNATURE A6 9X14 80K 90G LI CIEMNE KOLORY</t>
  </si>
  <si>
    <t>NOTATNIK OXFORD SIGNATURE A6 9X14 80K 90G KR CIEMNE KOLORY</t>
  </si>
  <si>
    <t>NOTATNIK OXFORD SIGNATURE A6 9X14 80K 90G LI PASTELOWE KOLORY</t>
  </si>
  <si>
    <t>NOTATNIK OXFORD SIGNATURE A6 9X14 80K 90G KR PASTELOWE KOLORY</t>
  </si>
  <si>
    <t>NOTATNIK OXFORD SIGNATURE A5 80K 90G LI CIEMNE KOLORY</t>
  </si>
  <si>
    <t>NOTATNIK OXFORD SIGNATURE A5 80K 90G KR CIEMNE KOLORY</t>
  </si>
  <si>
    <t>NOTATNIK OXFORD SIGNATURE A5 80K 90G LI PASTELOWE KOLORY</t>
  </si>
  <si>
    <t>NOTATNIK OXFORD SIGNATURE A5 80K 90G KR PASTELOWE KOLORY</t>
  </si>
  <si>
    <t>NOTATNIK OXFORD SIGNATURE B5 18x25 80K 90G LI CIEMNE KOLORY</t>
  </si>
  <si>
    <t>NOTATNIK OXFORD SIGNATURE B5 18x25 80K 90G KR CIEMNE KOLORY</t>
  </si>
  <si>
    <t>NOTATNIK OXFORD SIGNATURE B5 18x25 80K 90G LI PASTELOWE KOLORY</t>
  </si>
  <si>
    <t>NOTATNIK OXFORD SIGNATURE B5 18x25 80K 90G KR PASTELOWE KOLORY</t>
  </si>
  <si>
    <t>NOTATNIK OXFORD SIGNATURE A5 80K 90G LI CZARNY</t>
  </si>
  <si>
    <t>NOTATNIK OXFORD SIGNATURE A5 80K 90G KR CZARNY</t>
  </si>
  <si>
    <t>NOTATNIK OXFORD SIGNATURE A5, 80K 90G GŁ CZARNY</t>
  </si>
  <si>
    <t>NOTATNIK OXFORD SIGNATURE A5, 80K 90G KR NIEBIESKI</t>
  </si>
  <si>
    <t>NOTATNIK OXFORD SIGNATURE A5, 80K 90G KR SZARY</t>
  </si>
  <si>
    <t>NOTATNIK OXFORD SIGNATURE A5, 80K 90G KR BRĄZOWY</t>
  </si>
  <si>
    <t>NOTATNIK OXFORD SIGNATURE A5 80K 90G LI FUKSJA</t>
  </si>
  <si>
    <t>NOTATNIK OXFORD SIGNATURE A5 80K 90G KR FUKSJA</t>
  </si>
  <si>
    <t>NOTATNIK OXFORD SIGNATURE A5, 80K 90G LI FIOLETOWY</t>
  </si>
  <si>
    <t>NOTATNIK OXFORD SIGNATURE A5, 80K 90G LI CZERWONY</t>
  </si>
  <si>
    <t>NOTATNIK OXFORD SIGNATURE A5, 80K 90G KR FIOLETOWY</t>
  </si>
  <si>
    <t>NOTATNIK OXFORD SIGNATURE A5, 80K 90G LI RÓŻOWY</t>
  </si>
  <si>
    <t>NOTATNIK OXFORD SIGNATURE A5, 96K 90G KROP CZARNY</t>
  </si>
  <si>
    <t>NOTATNIK OXFORD SIGNATURE A5 96K KROPKI MIKS PASTEL</t>
  </si>
  <si>
    <t>NOTATNIK OXFORD SIGNATURE A5 80K GŁADKI MIKS CIEMNE</t>
  </si>
  <si>
    <t>NOTATNIK OXFORD SIGNATURE A5 80K GŁADKI MIKS PASTEL</t>
  </si>
  <si>
    <t>NOTATNIK OXFORD SIGNATURE MO A5 80K K5X5 MIKS CIEMNE MS</t>
  </si>
  <si>
    <t>NOTATNIK OXFORD SIGNATURE MO A5 80K K5X5 MIKS PASTEL MS</t>
  </si>
  <si>
    <t>NOTATNIK OXFORD SIGNATURE MO B5 80K K5X5 MIKS CIEMNE MS</t>
  </si>
  <si>
    <t>NOTATNIK OXFORD SIGNATURE MO B5 80K K5X5 MIKS PASTEL MS</t>
  </si>
  <si>
    <t>NOTATNIK OXFORD SIGNATURE MO A6 40K GŁADKI MIKS 10 KOLORÓW</t>
  </si>
  <si>
    <t>KOŁONOTATNIK DAYBOOK OXFORD BEAUTY A5+ 60K 90G LI</t>
  </si>
  <si>
    <t>KOŁONOTATNIK MULTITASKER OXFORD BEAUTY A5+ 60K 90G LI</t>
  </si>
  <si>
    <t>KOŁONOTATNIK MULTITASKER OXFORD BEAUTY A5+ 60K 90G KR</t>
  </si>
  <si>
    <t>KOŁONOTATNIK ORGANISERBOOK OXFORD BEAUTY A5+ 80K 90G LI</t>
  </si>
  <si>
    <t>KOŁOZESZYT OXFORD BLACK n' RED A4 70K 90G LI</t>
  </si>
  <si>
    <t>KOŁOZESZYT OXFORD BLACK n' RED A4 70K 90G KR</t>
  </si>
  <si>
    <t>KOŁOZESZYT OXFORD BLACK n' RED A5 70K 90G LI</t>
  </si>
  <si>
    <t>KOŁOZESZYT OXFORD BLACK n' RED A5 70K 90G KR</t>
  </si>
  <si>
    <t>KOŁOZESZYT PP OXFORD BLACK n' RED A4 70K 90G LI</t>
  </si>
  <si>
    <t>KOŁOZESZYT PP OXFORD BLACK n' RED A4 70K 90G KR</t>
  </si>
  <si>
    <t>KOŁOZESZYT PP OXFORD BLACK n' RED A5 70K 90G LI</t>
  </si>
  <si>
    <t>KOŁOZESZYT PP OXFORD BLACK n' RED A5 70K 90G KR</t>
  </si>
  <si>
    <t>KOŁONOTATNIK A5 90K KR MO LAM OXFORD ESSENTIALS</t>
  </si>
  <si>
    <t>KOŁONOTATNIK A5 90K LI MO LAM OXFORD ESSENTIALS</t>
  </si>
  <si>
    <t>KOŁONOTATNIK B5 90K KR MO OXFORD ESSENTIALS</t>
  </si>
  <si>
    <t>KOŁONOTATNIK B5 90K LI MO OXFORD ESSENTIALS</t>
  </si>
  <si>
    <t>KOŁONOTATNIK B5 90K KROPKI MO OXFORD ESSENTIALS</t>
  </si>
  <si>
    <t>KOŁONOTATNIK A4 90K KR MO LAM OXFORD ESSENTIALS</t>
  </si>
  <si>
    <t>KOŁONOTATNIK A4 90K LI MO LAM OXFORD ESSENTIALS</t>
  </si>
  <si>
    <t>KOŁONOTATNIK A4+ 90K KR MO LAM Z LINIJKĄ OXFORD ESSENTIALS</t>
  </si>
  <si>
    <t>KOŁONOTATNIK A4+ 90K LI MO LAM Z LINIJKĄ OXFORD ESSENTIALS</t>
  </si>
  <si>
    <t>BRULION A4 96K KR TO LAM OXFORD ESSENTIALS</t>
  </si>
  <si>
    <t xml:space="preserve">KOŁONOTATNIK A4+ 80K KR MO LAM OXFORD ESSENTIALS </t>
  </si>
  <si>
    <t>SKOROWIDZ TELEADRESOWY A5 72K OXFORD ESSENTIALS</t>
  </si>
  <si>
    <t>SKOROWIDZ TELEADRESOWY A4 72K OXFORD ESSENTIALS</t>
  </si>
  <si>
    <t>KOŁONOTATNIK TASK MANAGER, A5 125x200mm, 70K</t>
  </si>
  <si>
    <t>KOŁONOTATNIK 90X140 90K LI MO LAM OXFORD MY STYLE</t>
  </si>
  <si>
    <t>ZESZYT 90X140 48K KR MO LAM OXFORD MY STYLE</t>
  </si>
  <si>
    <t>KOŁONOTATNIK A5 90K KR MO LAM OXFORD MY STYLE</t>
  </si>
  <si>
    <t>KOŁONOTATNIK A5 90K LI MO LAM OXFORD MY STYLE</t>
  </si>
  <si>
    <t>KOŁONOTATNIK A4 90K KR MO LAM OXFORD MY STYLE</t>
  </si>
  <si>
    <t>KOŁONOTATNIK A4 90K LI MO LAM OXFORD MY STYLE</t>
  </si>
  <si>
    <t>SKOROWIDZ TELEADRESOWY A5 72K TO LAM OXFORD MY STYLE</t>
  </si>
  <si>
    <t>KOŁONOTATNIK 90X140 90K KR PP OXFORD MY COLOURS</t>
  </si>
  <si>
    <t>KOŁONOTATNIK A5 90K KR PP OXFORD MY COLOURS</t>
  </si>
  <si>
    <t>KOŁONOTATNIK A5 90K LI PP OXFORD MY COLOURS</t>
  </si>
  <si>
    <t>KOŁONOTATNIK A4 90K KR PP OXFORD MY COLOURS</t>
  </si>
  <si>
    <t>KOŁONOTATNIK A4 90K LI PP OXFORD MY COLOURS</t>
  </si>
  <si>
    <t>SKOROWIDZ TELEADRESOWY 120X148 80K PP OXFORD MY COLOURS</t>
  </si>
  <si>
    <t>KOŁONOTATNIK A5 90K KR PP OXFORD URBAN MIKS</t>
  </si>
  <si>
    <t>KOŁONOTATNIK A5 90K LI PP OXFORD URBAN MIKS</t>
  </si>
  <si>
    <t>KOŁONOTATNIK A4 90K KR PP OXFORD URBAN MIKS</t>
  </si>
  <si>
    <t>KOŁONOTATNIK A4 90K LI PP OXFORD URBAN MIKS</t>
  </si>
  <si>
    <t xml:space="preserve">KOŁONOTATNIK A4+ 80K KR PP OXFORD URBAN MIKS MOVEBOOK </t>
  </si>
  <si>
    <t>KOŁONOTATNIK A4+ 120K KR TO LAM OXFORD EUROPEAN BOOK</t>
  </si>
  <si>
    <t>KOŁONOTATNIK A4+ 120K LI TO LAM OXFORD EUROPEAN BOOK</t>
  </si>
  <si>
    <t>NOTATNIK A7 80K KR MO OXFORD EVERYDAY</t>
  </si>
  <si>
    <t>NOTATNIK A6 80K KR MO OXFORD EVERYDAY</t>
  </si>
  <si>
    <t>NOTATNIK 74X210 80K KR MO OXFORD EVERYDAY</t>
  </si>
  <si>
    <t>NOTATNIK A5 80K KR MO OXFORD EVERYDAY</t>
  </si>
  <si>
    <t>NOTATNIK A4+ 80K KR MO OXFORD EVERYDAY (DB)</t>
  </si>
  <si>
    <t>NOTATNIK A4+ 80K KR MO OXFORD EVERYDAY</t>
  </si>
  <si>
    <t>KOŁONOTATNIK OXFORD FLORAL A6 50K 90G KR</t>
  </si>
  <si>
    <t>KOŁONOTATNIK OXFORD FLORAL A5 60K 90G KR</t>
  </si>
  <si>
    <t>KOŁONOTATNIK OXFORD FLORAL A5 60K 90G LI</t>
  </si>
  <si>
    <t>KOŁONOTATNIK OXFORD FLORAL B5 60K 90G KR</t>
  </si>
  <si>
    <t>KOŁONOTATNIK OXFORD FLORAL B5 60K 90G LI</t>
  </si>
  <si>
    <t>NOTATNIK OXFORD FLORAL A6 80K 90G LI6</t>
  </si>
  <si>
    <t>LISTA ZAKUPOWA OXFORD FLORAL 74x210MM 80K 90G LI</t>
  </si>
  <si>
    <t>ZESZYT OXFORD FLORAL 9X14CM 30K 90G LI</t>
  </si>
  <si>
    <t>KOŁOBRULION NOTEBOOK A5+ 80K KR TO LAM OXFORD INTERNATIONAL</t>
  </si>
  <si>
    <t>KOŁOBRULION NOTEBOOK A5+ 80K LI TO LAM OXFORD INTERNATIONAL</t>
  </si>
  <si>
    <t>KOŁOBRULION NOTEBOOK A4+ 80K KR TO LAM OXFORD INTERNATIONAL</t>
  </si>
  <si>
    <t>KOŁOBRULION NOTEBOOK A4+ 80K LI TO LAM OXFORD INTERNATIONAL</t>
  </si>
  <si>
    <t>KOŁONOTATNIK NOTEBOOK B5 80K PR TO LAM OXFORD INTERNATIONAL</t>
  </si>
  <si>
    <t>KOŁONOTATNIK NOTEBOOK B5 80K LI TO LAM OXFORD INTERNATIONAL</t>
  </si>
  <si>
    <t>KOŁONOTATNIK ACTIVEBOOK A5+ 80K KR OXFORD INTERNATIONAL</t>
  </si>
  <si>
    <t>KOŁONOTATNIK ACTIVEBOOK A5+ 80K LI OXFORD INTERNATIONAL</t>
  </si>
  <si>
    <t>KOŁONOTATNIK ACTIVEBOOK A4+ 80K KR OXFORD INTERNATIONAL</t>
  </si>
  <si>
    <t>KOŁONOTATNIK ACTIVEBOOK A4+ 80K LI OXFORD INTERNATIONAL</t>
  </si>
  <si>
    <t>KOŁONOTATNIK ACTIVEBOOK B5 80K KR OXFORD INTERNATIONAL</t>
  </si>
  <si>
    <t>KOŁONOTATNIK ACTIVEBOOK B5 80K LI OXFORD INTERNATIONAL</t>
  </si>
  <si>
    <t>KOŁOBRULION FILINGBOOK A4+ 100K KR TO LAM OXFORD INTERNATIONAL</t>
  </si>
  <si>
    <t>KOŁOBRULION FILINGBOOK A4+ 100K LI TO LAM OXFORD INTERNATIONAL</t>
  </si>
  <si>
    <t>KOŁONOTATNIK MEETINGBOOK A4+ 80K KR PP OXFORD INTERNATIONAL</t>
  </si>
  <si>
    <t>KOŁONOTATNIK MEETINGBOOK A4+ 80K LI PP OXFORD INTERNATIONAL</t>
  </si>
  <si>
    <t>KOŁONOTATNIK MEETINGBOOK B5 80K KR PP OXFORD INTERNATIONAL</t>
  </si>
  <si>
    <t>KOŁONOTATNIK MEETINGBOOK B5 80K LI OXFORD INTERNATIONAL</t>
  </si>
  <si>
    <t>KOŁONOTATNIK MEETINGBOOK A5+ 80K KR PP OXFORD INTERNATIONAL</t>
  </si>
  <si>
    <t>KOŁONOTATNIK ORGANISERBOOK A4+ 80K KR OXFORD INTERNATIONAL</t>
  </si>
  <si>
    <t>KOŁONOTATNIK ORGANISERBOOK A4+ 80K LI OXFORD INTERNATIONAL</t>
  </si>
  <si>
    <t>SKOROWIDZ TELEADRESOWY A5 72K PP OXFORD INTERNATIONAL</t>
  </si>
  <si>
    <t>NOTATNIK NOTEPAD A4+ 80K KR LAK OXFORD INTERNATIONAL</t>
  </si>
  <si>
    <t>NOTATNIK NOTEPAD A4+ 80K LI LAK OXFORD INTERNATIONAL</t>
  </si>
  <si>
    <t>NOTATNIK NOTEPAD A4+ 80K LI ŻÓŁTE KARTKI OXFORD INTERNATIONAL</t>
  </si>
  <si>
    <t>NOTESIK POCKET NOTES + POJEMNIK 12 SZT. MIKS KOLORÓW LINIA</t>
  </si>
  <si>
    <t>op.</t>
  </si>
  <si>
    <t>NOTESIK POCKET NOTES, 4 SZT. MIKS KOLORÓW: czerwony, czarny, czekoladowy, ciemny niebieski</t>
  </si>
  <si>
    <t>NOTESIK POCKET NOTES, 4 SZT. MIKS KOLORÓW: zielony, fuksja, żółty, turkusowy</t>
  </si>
  <si>
    <t>KARTECZKI OXFORD SPOT NOTES W POJEMNIKU 90X90 MM, 800 KARTEK, BIAŁY</t>
  </si>
  <si>
    <t>BLOCZKI SAMOPRZYLEPNE OXFORD SPOT NOTES 75X75 MM, 450 KARTEK, MIKS KOLOR</t>
  </si>
  <si>
    <t>BLOCZKI SAMOPRZYLEPNE OXFORD SPOT NOTES 75X75 MM, 6 x 80 KARTEK, MIKS KOLOR</t>
  </si>
  <si>
    <t>6 szt.</t>
  </si>
  <si>
    <t>1/30</t>
  </si>
  <si>
    <t>BLOCZKI SAMOPRZYLEPNE OXFORD SPOT NOTES 75X75 MM, 6 x 80 KARTEK, ŻÓŁTY</t>
  </si>
  <si>
    <t>BLOK DO FLIPCHARTA OXFORD SMART CHART 650X980 20K 90G GŁADKI</t>
  </si>
  <si>
    <t>BLOK DO FLIPCHARTA OXFORD SMART CHART 650X980 20K 90G KRATKA</t>
  </si>
  <si>
    <t>BLOK DO FLIPCHARTA SAMOPRZYLEPNY OXFORD SMART CHART 600X800 20K 90G GŁADKI</t>
  </si>
  <si>
    <t>BLOK RYSUNKOWY CREATINIO, BIAŁY A4 20K 90G</t>
  </si>
  <si>
    <t>BLOK RYSUNKOWY CREATINIO, BIAŁY A3 20K 90G</t>
  </si>
  <si>
    <t>BLOK RYSUNKOWY CREATINIO, KOLOROWY A4 10K 80G</t>
  </si>
  <si>
    <t>BLOK RYSUNKOWY CREATINIO, KOLOROWY A3 10K 80G</t>
  </si>
  <si>
    <t>BLOK TECHNICZNY CREATINIO, BIAŁY A4 10K 170G</t>
  </si>
  <si>
    <t>BLOK TECHNICZNY CREATINIO, BIAŁY A3 10K 170G</t>
  </si>
  <si>
    <t>BLOK TECHNICZNY CREATINIO, KOLOROWY A4 10K 160G</t>
  </si>
  <si>
    <t>BLOK TECHNICZNY CREATINIO, KOLOROWY A3 10K 160G</t>
  </si>
  <si>
    <t>BLOK TECHNICZNY CREATINIO, CZARNY A4 10K 160G</t>
  </si>
  <si>
    <t>BLOK TECHNICZNY CREATINIO, CZARNY A3 10K 160G</t>
  </si>
  <si>
    <t>PAPIER KOLOROWY CREATINIO, A5 10K 80G</t>
  </si>
  <si>
    <t>PAPIER KOLOROWY CREATINIO, A4 10K 80G</t>
  </si>
  <si>
    <t>PAPIER KOLOROWY CREATINIO, A3 10K 80G</t>
  </si>
  <si>
    <t>BLOK DO MALOWANIA CREATINIO, A4 20K 120G</t>
  </si>
  <si>
    <t>BLOK DO MALOWANIA CREATINIO, A3 20K 120G</t>
  </si>
  <si>
    <t>KREDA BIAŁA TOP CREATINIO OP. 6 SZT</t>
  </si>
  <si>
    <t>KREDA KOLOROWA TOP CREATINIO OP. 6 SZT</t>
  </si>
  <si>
    <t>KREDA KOLOROWA BIG GIGANTO TOP CREATINIO OP. 5 SZT</t>
  </si>
  <si>
    <t>KREDA KOLOROWA W OWIJKACH TOP CREATINIO OP. 8 SZT</t>
  </si>
  <si>
    <t>KREDA KOLOROWA TOP CREATINIO 33 SZT WIADERKO</t>
  </si>
  <si>
    <t>KREDA KOLOROWA TOP CREATINIO 13 SZT WIADERKO</t>
  </si>
  <si>
    <t>KREDA KOLOROWA TOP CREATINIO OP. 12 SZT</t>
  </si>
  <si>
    <t>KREDA KOLOROWA TOP CREATINIO OP. 21 SZT</t>
  </si>
  <si>
    <t>KREDKI PASTELOWO-ŚWIECOWE TOP CREATINIO OP. 12 SZT</t>
  </si>
  <si>
    <t>PASTELE SUCHE KOLOROWE TOP CREATINIO OP. 12 SZT</t>
  </si>
  <si>
    <t>PASTELE SUCHE KOLOROWE TOP ARTEFINE OP. 12 SZT</t>
  </si>
  <si>
    <t>WĘGIEL PASTELOWY TOP ARTEFINE OP. 12 SZT</t>
  </si>
  <si>
    <t>PASTELE SUCHE KOLOROWE TOP ARTEFINE OP. 24 SZT</t>
  </si>
  <si>
    <t>PLECAK MYBAQ GEMINI KITTY</t>
  </si>
  <si>
    <t>1 szt.</t>
  </si>
  <si>
    <t>PLECAK MYBAQ GEMINI CHAMPIONS</t>
  </si>
  <si>
    <t>PLECAK USZTYWNIANY MYBAQ APUS ROBO</t>
  </si>
  <si>
    <t>PLECAK USZTYWNIANY MYBAQ APUS KITTY</t>
  </si>
  <si>
    <t>PLECAK USZTYWNIANY MYBAQ APUS CHAMPIONS</t>
  </si>
  <si>
    <t>PLECAK USZTYWNIANY MYBAQ ALCOR PIXI</t>
  </si>
  <si>
    <t>PLECAK USZTYWNIANY MYBAQ ALCOR BLOOM</t>
  </si>
  <si>
    <t>PLECAK USZTYWNIANY MYBAQ ALCOR SKATE</t>
  </si>
  <si>
    <t>PLECAK MYBAQ WEGA MARIPOSA</t>
  </si>
  <si>
    <t>PLECAK MYBAQ WEGA OPAL</t>
  </si>
  <si>
    <t>PLECAK MYBAQ WEGA BLUR RÓŻ</t>
  </si>
  <si>
    <t>PLECAK MYBAQ WEGA SUPERSTAR NIEB</t>
  </si>
  <si>
    <t>PLECAK MYBAQ KASTOR TRICOLOR</t>
  </si>
  <si>
    <t>PLECAK MYBAQ KASTOR TILES</t>
  </si>
  <si>
    <t>PLECAK MYBAQ KASTOR DYNAMO</t>
  </si>
  <si>
    <t>PLECAK MYBAQ ANTARES TRICOLOR</t>
  </si>
  <si>
    <t>PLECAK MYBAQ ANTARES BLAST</t>
  </si>
  <si>
    <t>PLECAK MYBAQ LEO MAGNET</t>
  </si>
  <si>
    <t>PLECAK MYBAQ LEO OPAL</t>
  </si>
  <si>
    <t>PLECAK MYBAQ VOLANS SCRATCH</t>
  </si>
  <si>
    <t>PLECAK MYBAQ VOLANS GLAM MORO NIEB</t>
  </si>
  <si>
    <t>PLECAK MYBAQ VELA LADY</t>
  </si>
  <si>
    <t>PLECAK MYBAQ VELA LEOPARD</t>
  </si>
  <si>
    <t>PLECAK MYBAQ VELA FOXY</t>
  </si>
  <si>
    <t>PLECAK MYBAQ ZIBAL OPAL</t>
  </si>
  <si>
    <t>PLECAK MYBAQ ZIBAL MAGNET</t>
  </si>
  <si>
    <t>PLECAK MYBAQ ZIBAL TONAL</t>
  </si>
  <si>
    <t>PLECAK MYBAQ ZIBAL DYNAMO</t>
  </si>
  <si>
    <t>PLECAK MYBAQ ZIBAL SUPERSTAR CZAR</t>
  </si>
  <si>
    <t>PLECAK MYBAQ ORION CZARNY</t>
  </si>
  <si>
    <t>PLECAK MYBAQ ORION LIMONKA</t>
  </si>
  <si>
    <t>PLECAK MYBAQ ORION RÓŻ</t>
  </si>
  <si>
    <t>PLECAK MYBAQ FELIS FOXY</t>
  </si>
  <si>
    <t>PLECAK MYBAQ FELIS GLAM MORO NIEB</t>
  </si>
  <si>
    <t>PLECAK MYBAQ NIX GLAM MORO SZAR</t>
  </si>
  <si>
    <t>PLECAK MYBAQ NIX TONAL</t>
  </si>
  <si>
    <t>PLECAK MYBAQ ATIK L BLUR RÓŻ</t>
  </si>
  <si>
    <t>PLECAK MYBAQ ATIK L BLUR NIEB</t>
  </si>
  <si>
    <t>PLECAK MYBAQ ATIK L SUPERSHINE NIEB</t>
  </si>
  <si>
    <t>PLECAK MYBAQ ATIK L SUPERSHINE RÓŻ</t>
  </si>
  <si>
    <t>PLECAK MYBAQ ATIK XL GLASS</t>
  </si>
  <si>
    <t>PLECAK MYBAQ ATIK XL SCRATCH</t>
  </si>
  <si>
    <t>PLECAK MYBAQ ATIK XL GLAM MORO SZARY</t>
  </si>
  <si>
    <t>PLECAK MYBAQ ATIK XL GLAM MORO NIEB</t>
  </si>
  <si>
    <t>PIÓRNIK ROZKŁADANY MYBAQ PIXI</t>
  </si>
  <si>
    <t>PIÓRNIK ROZKŁADANY MYBAQ ROBO</t>
  </si>
  <si>
    <t>PIÓRNIK ROZKŁADANY MYBAQ KITTY</t>
  </si>
  <si>
    <t>PIÓRNIK ROZKŁADANY CHAMPIONS</t>
  </si>
  <si>
    <t>PIÓRNIK Z KLAPKĄ MYBAQ MAGNET</t>
  </si>
  <si>
    <t>PIÓRNIK Z KLAPKĄ MYBAQ GLASS</t>
  </si>
  <si>
    <t>PIÓRNIK Z KLAPKĄ MYBAQ CHAMPIONS</t>
  </si>
  <si>
    <t>PIÓRNIK Z KLAPKĄ MYBAQ SKATE</t>
  </si>
  <si>
    <t>PIÓRNIK Z KLAPKĄ MYBAQ MARIPOSA</t>
  </si>
  <si>
    <t>PIÓRNIK Z KLAPKĄ MYBAQ TONAL</t>
  </si>
  <si>
    <t>PIÓRNIK Z KLAPKĄ MYBAQ BLOOM</t>
  </si>
  <si>
    <t>PIÓRNIK Z KLAPKĄ MYBAQ FOXY</t>
  </si>
  <si>
    <t>PIÓRNIK TUBA MYBAQ MAGNET</t>
  </si>
  <si>
    <t>PIÓRNIK TUBA MYBAQ SCRATCH</t>
  </si>
  <si>
    <t>PIÓRNIK TUBA MYBAQ TILES</t>
  </si>
  <si>
    <t>PIÓRNIK TUBA MYBAQ SKATE</t>
  </si>
  <si>
    <t>PIÓRNIK TUBA MYBAQ LEOPARD</t>
  </si>
  <si>
    <t>PIÓRNIK TUBA MYBAQ BLOOM</t>
  </si>
  <si>
    <t>PIÓRNIK TUBA MYBAQ SUPERSHINE RÓŻ</t>
  </si>
  <si>
    <t>PIÓRNIK TUBA MYBAQ BLUR RÓŻ</t>
  </si>
  <si>
    <t>PIÓRNIK PROSTOKĄTNY MYBAQ DYNAMO</t>
  </si>
  <si>
    <t>PIÓRNIK PROSTOKĄTNY MYBAQ OPAL</t>
  </si>
  <si>
    <t>PIÓRNIK PROSTOKĄT PODW MYBAQ GLAM MORO NIEB</t>
  </si>
  <si>
    <t>PIÓRNIK PROSTOKĄTNY PODWÓJNY MYBAQ GLASS</t>
  </si>
  <si>
    <t>PIÓRNIK PROSTOKĄT PODW MYBAQ SUPERSHINE RÓŻ</t>
  </si>
  <si>
    <t>PIÓRNIK PROSTOKĄT PODW MYBAQ SUPERSTAR CZARNY</t>
  </si>
  <si>
    <t>SASZETKA ORGANIZER PODW MYBAQ FOXY</t>
  </si>
  <si>
    <t>SASZETKA ORGANIZER PODW MYBAQ SUPERSHINE NIEB</t>
  </si>
  <si>
    <t>WOREK NA BUTY KIDS MYBAQ PIXI</t>
  </si>
  <si>
    <t>WOREK NA BUTY KIDS MYBAQ ROBO</t>
  </si>
  <si>
    <t>WOREK NA BUTY KIDS MYBAQ KITTY</t>
  </si>
  <si>
    <t>WOREK NA BUTY KIDS MYBAQ CHAMPIONS</t>
  </si>
  <si>
    <t>WOREK NA BUTY MYBAQ GLASS</t>
  </si>
  <si>
    <t>WOREK NA BUTY MYBAQ BLOOM</t>
  </si>
  <si>
    <t>WOREK NA BUTY MYBAQ DYNAMO</t>
  </si>
  <si>
    <t>WOREK NA BUTY MYBAQ BLUR NIEBIESKI</t>
  </si>
  <si>
    <t>WOREK NA BUTY MYBAQ MARIPOSA</t>
  </si>
  <si>
    <t>WOREK NA BUTY MYBAQ FOXY</t>
  </si>
  <si>
    <t>WOREK PLECY KIESZ ZEW MYBAQ GLAM MORO NIEB</t>
  </si>
  <si>
    <t>WOREK PLECY KIESZ ZEW MYBAQ SUPERSTAR CZAR</t>
  </si>
  <si>
    <t>WOREK NA PLECY Z KIESZENIĄ MYBAQ MAGNET</t>
  </si>
  <si>
    <t>WOREK NA PLECY Z KIESZENIĄ MYBAQ LEOPARD</t>
  </si>
  <si>
    <t>WOREK NA PLECY Z KIESZENIĄ MYBAQ BLAST</t>
  </si>
  <si>
    <t>WOREK PLECY KIESZEŃ PION MYBAQ CHOICE NIEB</t>
  </si>
  <si>
    <t>WOREK PLECY KIESZEŃ PION MYBAQ CHOICE LIME</t>
  </si>
  <si>
    <t>WOREK PLECY KIESZEŃ PION MYBAQ CHOICE RÓŻ</t>
  </si>
  <si>
    <t>TORNISTER MIRA BUTTERFLY</t>
  </si>
  <si>
    <t>4 szt.</t>
  </si>
  <si>
    <t>TORNISTER MIRA DINO WORLD</t>
  </si>
  <si>
    <t>PLECAK USZTYWNIANY ALCOR HEART</t>
  </si>
  <si>
    <t>PLECAK USZTYWNIANY ALCOR VEHICLES</t>
  </si>
  <si>
    <t>PLECAK USZTYWNIANY APUS BUTTERFLY</t>
  </si>
  <si>
    <t>PLECAK USZTYWNIANY APUS DINO WORLD</t>
  </si>
  <si>
    <t>PLECAK CORVI SEAHORSES</t>
  </si>
  <si>
    <t>10 szt.</t>
  </si>
  <si>
    <t>PLECAK CORVI STROKES</t>
  </si>
  <si>
    <t>PLECAK CORVI ROSARY</t>
  </si>
  <si>
    <t>PLECAK CORVI DON'T LOOK BACK</t>
  </si>
  <si>
    <t>PLECAK DRACO CIRCLES</t>
  </si>
  <si>
    <t>PLECAK DRACO CUBIC</t>
  </si>
  <si>
    <t>PLECAK ARA HEART</t>
  </si>
  <si>
    <t>PLECAK ARA MORO</t>
  </si>
  <si>
    <t>PLECAK LEO STROKES</t>
  </si>
  <si>
    <t>PLECAK LEO MORO</t>
  </si>
  <si>
    <t>PLECAK LEO SMASH</t>
  </si>
  <si>
    <t>PLECAK VOLANS CHIP GREY</t>
  </si>
  <si>
    <t>PLECAK VOLANS DON'T LOOK BACK</t>
  </si>
  <si>
    <t>PLECAK VELA PINK DOTS</t>
  </si>
  <si>
    <t>PLECAK VELA SEAHORSES</t>
  </si>
  <si>
    <t>PLECAK ZIBAL PINK DOTS</t>
  </si>
  <si>
    <t>PLECAK ZIBAL CIRCLES</t>
  </si>
  <si>
    <t>PLECAK ZIBAL CHIP GREY</t>
  </si>
  <si>
    <t>PLECAK ZIBAL MORO</t>
  </si>
  <si>
    <t>PLECAK ZIBAL OCEAN</t>
  </si>
  <si>
    <t>PLECAK ATIK ROSARY</t>
  </si>
  <si>
    <t>PLECAK ATIK CUBIC</t>
  </si>
  <si>
    <t>PLECAK ATIK SMASH</t>
  </si>
  <si>
    <t>PLECAK ATIK CITY MIKS</t>
  </si>
  <si>
    <t>PIÓRNIK ROZKŁADANY BUTTERFLY</t>
  </si>
  <si>
    <t>48 szt.</t>
  </si>
  <si>
    <t>PIÓRNIK ROZKŁADANY HEART</t>
  </si>
  <si>
    <t>PIÓRNIK ROZKŁADANY DINO WORLD</t>
  </si>
  <si>
    <t>PIÓRNIK ROZKŁADANY VEHICLES</t>
  </si>
  <si>
    <t>PIÓRNIK Z KLAPKĄ PINK DOTS</t>
  </si>
  <si>
    <t>PIÓRNIK Z KLAPKĄ STROKES</t>
  </si>
  <si>
    <t>PIÓRNIK Z KLAPKĄ CIRCLES</t>
  </si>
  <si>
    <t>PIÓRNIK Z KLAPKĄ CHIP GREY</t>
  </si>
  <si>
    <t>PIÓRNIK Z KLAPKĄ CUBIC</t>
  </si>
  <si>
    <t>PIÓRNIK Z KLAPKĄ MORO</t>
  </si>
  <si>
    <t>PIÓRNIK Z KLAPKĄ SMASH</t>
  </si>
  <si>
    <t>PIÓRNIK Z KLAPKĄ HEART</t>
  </si>
  <si>
    <t>PIÓRNIK TUBA SEAHORSES</t>
  </si>
  <si>
    <t>72 szt.</t>
  </si>
  <si>
    <t>PIÓRNIK TUBA ROSARY</t>
  </si>
  <si>
    <t>PIÓRNIK TUBA CIRCLES</t>
  </si>
  <si>
    <t>PIÓRNIK TUBA CHIP GREY</t>
  </si>
  <si>
    <t>PIÓRNIK TUBA CUBIC</t>
  </si>
  <si>
    <t>PIÓRNIK TUBA OCEAN</t>
  </si>
  <si>
    <t>PIÓRNIK TUBA SMASH</t>
  </si>
  <si>
    <t>PIÓRNIK TUBA HEART</t>
  </si>
  <si>
    <t>SASZETKA ORGANIZER SEAHORSES</t>
  </si>
  <si>
    <t>SASZETKA ORGANIZER CIRCLES</t>
  </si>
  <si>
    <t>SASZETKA ORGANIZER MORO</t>
  </si>
  <si>
    <t>SASZETKA ORGANIZER PINK DOTS</t>
  </si>
  <si>
    <t>SASZETKA ORGANIZER HEART</t>
  </si>
  <si>
    <t>PIÓRNIK KWADRAT CITY</t>
  </si>
  <si>
    <t>PIÓRNIK PROSTOKĄTNY CHIP GREY</t>
  </si>
  <si>
    <t>PIÓRNIK PROSTOKĄTNY ROSARY</t>
  </si>
  <si>
    <t>PIÓRNIK PROSTOKĄTNY MORO</t>
  </si>
  <si>
    <t>PIÓRNIK PROSTOKĄTNY PODWÓJNY CIRCLES</t>
  </si>
  <si>
    <t>PIÓRNIK PROSTOKĄTNY PODWÓJNY CUBIC</t>
  </si>
  <si>
    <t>PIÓRNIK PROSTOKĄTNY PODWÓJNY OCEAN</t>
  </si>
  <si>
    <t>PIÓRNIK PROSTOKĄTNY PODWÓJNY PINK DOTS</t>
  </si>
  <si>
    <t>WOREK NA BUTY KIDS BUTTERFLY</t>
  </si>
  <si>
    <t>96 szt.</t>
  </si>
  <si>
    <t>WOREK NA BUTY KIDS DINO WORLD</t>
  </si>
  <si>
    <t>WOREK NA BUTY KIDS VEHICLES</t>
  </si>
  <si>
    <t>WOREK NA BUTY KIDS HEART</t>
  </si>
  <si>
    <t>WOREK NA BUTY PINK DOTS</t>
  </si>
  <si>
    <t>WOREK NA BUTY ROSARY</t>
  </si>
  <si>
    <t>WOREK NA BUTY CHIP GREY</t>
  </si>
  <si>
    <t>WOREK NA BUTY CUBIC</t>
  </si>
  <si>
    <t>WOREK NA BUTY CIRCLES</t>
  </si>
  <si>
    <t>WOREK NA BUTY SMASH</t>
  </si>
  <si>
    <t>WOREK NA BUTY SEAHORSES</t>
  </si>
  <si>
    <t>WOREK NA BUTY CITY</t>
  </si>
  <si>
    <t>SASZETKA NERKA CITY</t>
  </si>
  <si>
    <t>WOREK NA PLECY Z KIESZENIĄ STROKES #1</t>
  </si>
  <si>
    <t>WOREK NA PLECY Z KIESZENIĄ MORO TRUST</t>
  </si>
  <si>
    <t>WOREK NA PLECY KIESZEŃ DON'T LOOK BACK</t>
  </si>
  <si>
    <t>ZESZYT HANDMADE A5 16K 70G K5X5</t>
  </si>
  <si>
    <t>5904017334811</t>
  </si>
  <si>
    <t>ZESZYT HANDMADE A5 16K 70G LP2K</t>
  </si>
  <si>
    <t>5904017334859</t>
  </si>
  <si>
    <t>ZESZYT HANDMADE A5 32K 70G LP1K</t>
  </si>
  <si>
    <t>5904017335054</t>
  </si>
  <si>
    <t>ZESZYT HANDMADE A5 32K 70G K5X5MA</t>
  </si>
  <si>
    <t>5904017335092</t>
  </si>
  <si>
    <t>ZESZYT DRONE ZONE A5 16K 70G K5X5</t>
  </si>
  <si>
    <t>5904017334897</t>
  </si>
  <si>
    <t>ZESZYT DRONE ZONE A5 16K 70G LP2K</t>
  </si>
  <si>
    <t>5904017334934</t>
  </si>
  <si>
    <t>ZESZYT DRONE ZONE A5 32K 70G LP1K</t>
  </si>
  <si>
    <t>5904017335139</t>
  </si>
  <si>
    <t>ZESZYT DRONE ZONE A5 32K 70G K5X5MA</t>
  </si>
  <si>
    <t>5904017335177</t>
  </si>
  <si>
    <t>ZESZYT DRONE ZONE A5 60K 70G K5X5M</t>
  </si>
  <si>
    <t>ZESZYT DRONE ZONE A5 60K 70G L9M</t>
  </si>
  <si>
    <t>ZESZYT FAUNA A5 16K 70G K5X5</t>
  </si>
  <si>
    <t>5904017334972</t>
  </si>
  <si>
    <t>ZESZYT FAUNA A5 16K 70G LP2K</t>
  </si>
  <si>
    <t>5904017335016</t>
  </si>
  <si>
    <t>ZESZYT FAUNA A5 32K 70G K5X5MA</t>
  </si>
  <si>
    <t>5904017335214</t>
  </si>
  <si>
    <t>ZESZYT FAUNA A5 32K 70G LP2K</t>
  </si>
  <si>
    <t>5904017335252</t>
  </si>
  <si>
    <t>ZESZYT FAUNA A5 60K 70G K5X5M</t>
  </si>
  <si>
    <t>ZESZYT FAUNA A5 60K 70G L9M</t>
  </si>
  <si>
    <t>ZESZYT FAUNA A6 32K 70G K5X5</t>
  </si>
  <si>
    <t>ZESZYT FAUNA A4 32K 70G LP2K</t>
  </si>
  <si>
    <t>ZESZYT HONEY A5 32K 70G K5X5MA</t>
  </si>
  <si>
    <t>5904017335290</t>
  </si>
  <si>
    <t>ZESZYT HONEY A5 32K 70G L9MA</t>
  </si>
  <si>
    <t>5904017335337</t>
  </si>
  <si>
    <t>ZESZYT HONEY A5 60K 70G K5X5MA</t>
  </si>
  <si>
    <t>5904017335498</t>
  </si>
  <si>
    <t>ZESZYT HONEY A5 60K 70G L9MA</t>
  </si>
  <si>
    <t>5904017335535</t>
  </si>
  <si>
    <t>BRULION HONEY SZY A5 96K 70G K5X5M</t>
  </si>
  <si>
    <t>BRULION HONEY SZY A5 96K 70G L9M</t>
  </si>
  <si>
    <t>ZESZYT X-STRANGE A5 32K 70G K5X5MA</t>
  </si>
  <si>
    <t>5904017335375</t>
  </si>
  <si>
    <t>ZESZYT X-STRANGE A5 32K 70G L9MA</t>
  </si>
  <si>
    <t>5904017335412</t>
  </si>
  <si>
    <t>ZESZYT X-STRANGE A5 60K 70G K5X5MA</t>
  </si>
  <si>
    <t>5904017335573</t>
  </si>
  <si>
    <t>ZESZYT X-STRANGE A5 60K 70G L9MA</t>
  </si>
  <si>
    <t>5904017335610</t>
  </si>
  <si>
    <t>BRULION X-STRANGE SZY A5 96K 70G K5X5M</t>
  </si>
  <si>
    <t>BRULION X-STRANGE SZY A5 96K 70G L9M</t>
  </si>
  <si>
    <t>ZESZYT BIG 5 95X148 32K 70G K5X5</t>
  </si>
  <si>
    <t>5904017336457</t>
  </si>
  <si>
    <t>ZESZYT BIG 5 A5 32K 70G K5X5MA</t>
  </si>
  <si>
    <t>5904017335450</t>
  </si>
  <si>
    <t>ZESZYT BIG 5 A5 60K 70G K5X5MA</t>
  </si>
  <si>
    <t>5904017335658</t>
  </si>
  <si>
    <t>ZESZYT BIG 5 A5 80K 70G K5X5MA</t>
  </si>
  <si>
    <t>5904017335894</t>
  </si>
  <si>
    <t>BRULION BIG 5 SZY A5 96K 70G K5X5MA</t>
  </si>
  <si>
    <t>5904017336853</t>
  </si>
  <si>
    <t>ZESZYT BIG5 A5 60K 70G L9M</t>
  </si>
  <si>
    <t>BRULION BIG5 A4 96K 70G K5X5M</t>
  </si>
  <si>
    <t>ZESZYT BLACKIE A5 60K 70G K5X5MA</t>
  </si>
  <si>
    <t>5904017335696</t>
  </si>
  <si>
    <t>ZESZYT BLACKIE A5 60K 70G L9MA</t>
  </si>
  <si>
    <t>5904017335733</t>
  </si>
  <si>
    <t>ZESZYT BLACKIE A5 80K 70G K5X5MA</t>
  </si>
  <si>
    <t>5904017335931</t>
  </si>
  <si>
    <t>ZESZYT BLACKIE A5 80K 70G L9MA</t>
  </si>
  <si>
    <t>5904017335979</t>
  </si>
  <si>
    <t>ZESZYT BLACKIE A5 96K 70G K5X5MA</t>
  </si>
  <si>
    <t>5904017336099</t>
  </si>
  <si>
    <t>ZESZYT BLACKIE A5 96K 70G L9MA</t>
  </si>
  <si>
    <t>5904017336136</t>
  </si>
  <si>
    <t>ZESZYT BLACKIE A4 80K 70G K5X5MA</t>
  </si>
  <si>
    <t>5904017336211</t>
  </si>
  <si>
    <t>BRULION BLACKIE SZY A6 80K 70G K5X5</t>
  </si>
  <si>
    <t>5904017336891</t>
  </si>
  <si>
    <t>BRULION MO BLACKIE SZY A5 96K 70G K5X5M</t>
  </si>
  <si>
    <t>5904017336570</t>
  </si>
  <si>
    <t>BRULION MO BLACKIE SZY A5 96K 70G L9MA</t>
  </si>
  <si>
    <t>5904017336617</t>
  </si>
  <si>
    <t>BRULION MO BLACKIE SZY A4 96K 70G K5X5M</t>
  </si>
  <si>
    <t>5904017336655</t>
  </si>
  <si>
    <t>KOŁOBRULION BLACKIE 2SPI A5 100K 70G K5X5M</t>
  </si>
  <si>
    <t>5904017336495</t>
  </si>
  <si>
    <t>ZESZYT BLACKIE COLOR A5 60K 70G K5X5MA</t>
  </si>
  <si>
    <t>ZESZYT BLACKIE COLOR A5 60K 70G L9MA</t>
  </si>
  <si>
    <t>ZESZYT BLACKIE COLOR A5 80K 70G K5X5MA</t>
  </si>
  <si>
    <t>ZESZYT BLACKIE COLOR A5 80K 70G L9MA</t>
  </si>
  <si>
    <t>ZESZYT BLACKIE COLOR A5 96K 70G K5X5MA</t>
  </si>
  <si>
    <t>ZESZYT BLACKIE COLOR A5 96K 70G L9MA</t>
  </si>
  <si>
    <t>ZESZYT BLACKIE COLOR A4 80K 70G K5X5MA</t>
  </si>
  <si>
    <t>BRULION MO BLACKIE COLOR SZY A5 96K 70G K5X5M</t>
  </si>
  <si>
    <t>BRULION MO BLACKIE COLOR SZY A5 96K 70G L9MA</t>
  </si>
  <si>
    <t>BRULION MO BLACKIE COLOR SZY A4 96K 70G K5X5M</t>
  </si>
  <si>
    <t>BRULION BLACKIE COLOR SZY A6 80K 70G K5X5</t>
  </si>
  <si>
    <t>ZESZYT BRAVE A5 60K 70G K5X5MA</t>
  </si>
  <si>
    <t>5904017335771</t>
  </si>
  <si>
    <t>ZESZYT BRAVE A5 60K 70G L9MA</t>
  </si>
  <si>
    <t>5904017335818</t>
  </si>
  <si>
    <t>ZESZYT BRAVE A5 80K 70G K5X5MA</t>
  </si>
  <si>
    <t>5904017336013</t>
  </si>
  <si>
    <t>ZESZYT BRAVE A5 80K 70G L9MA</t>
  </si>
  <si>
    <t>5904017336051</t>
  </si>
  <si>
    <t>ZESZYT BRAVE A5 96K 70G K5X5MA</t>
  </si>
  <si>
    <t>5904017336174</t>
  </si>
  <si>
    <t>ZESZYT BRAVE A4 80K 70G K5X5MA</t>
  </si>
  <si>
    <t>5904017336259</t>
  </si>
  <si>
    <t>BRULION BRAVE SZY A6 80K 70G K5X5</t>
  </si>
  <si>
    <t>5904017336938</t>
  </si>
  <si>
    <t>BRULION MO BRAVE SZY A5 96K 70G K5X5MA</t>
  </si>
  <si>
    <t>5904017336693</t>
  </si>
  <si>
    <t>BRULION MO BRAVE SZY A4 96K 70G K5X5MA</t>
  </si>
  <si>
    <t>5904017336730</t>
  </si>
  <si>
    <t>KOŁOBRULION BRAVE 2SPI A5 100K 70G K5X5M</t>
  </si>
  <si>
    <t>5904017336532</t>
  </si>
  <si>
    <t>ZESZYT SUNSET A5 60K 70G K5X5MA</t>
  </si>
  <si>
    <t>5904017335856</t>
  </si>
  <si>
    <t>ZESZYT SUNSET A4 60K 70G K5X5MA</t>
  </si>
  <si>
    <t>5904017336297</t>
  </si>
  <si>
    <t>ZESZYT SUNSET A4 60K 70G L9MA</t>
  </si>
  <si>
    <t>5904017336334</t>
  </si>
  <si>
    <t>ZESZYT SUNSET A4 96K 70G K5X5MA</t>
  </si>
  <si>
    <t>5904017336372</t>
  </si>
  <si>
    <t>ZESZYT SUNSET A4 96K 70G L9MA</t>
  </si>
  <si>
    <t>5904017336419</t>
  </si>
  <si>
    <t>BRULION TOP 2000 SUNSET B5 160K 70G K5X5MA</t>
  </si>
  <si>
    <t>5904017337058</t>
  </si>
  <si>
    <t>BRULION TOP 2000 SUNSET SZY B5 160K 70G L9MA</t>
  </si>
  <si>
    <t>5904017337096</t>
  </si>
  <si>
    <t>BRULION SUNSET SZY A4 96K 70G K5X5MA</t>
  </si>
  <si>
    <t>5904017337133</t>
  </si>
  <si>
    <t>BRULION SUNSET SZY A4 96K 70G L9MA</t>
  </si>
  <si>
    <t>5904017337171</t>
  </si>
  <si>
    <t>BRULION SUNSET SZY A5 96K 70G K5X5MA</t>
  </si>
  <si>
    <t>5904017336976</t>
  </si>
  <si>
    <t>BRULION SUNSET SZY A5 96K 70G L9MA</t>
  </si>
  <si>
    <t>5904017337010</t>
  </si>
  <si>
    <t>BRULION MO SUNSET SZY A4 96K 70G K5X5MA</t>
  </si>
  <si>
    <t>5904017336778</t>
  </si>
  <si>
    <t>BRULION MO SUNSET SZY A4 96K 70G L9MA</t>
  </si>
  <si>
    <t>5904017336815</t>
  </si>
  <si>
    <t>ZESZYT TOP 2000  KITTY&amp;DOG A5 60K 70G K5X5M</t>
  </si>
  <si>
    <t>ZESZYT TOP 2000  KITTY&amp;DOG A5 80K 70G K5X5M</t>
  </si>
  <si>
    <t>ZESZYT TOP 2000  KITTY&amp;DOG A5 96K 70G K5X5M</t>
  </si>
  <si>
    <t>BRULION TOP 2000  KITTY&amp;DOG SZY A5 96K 70G K5X5M</t>
  </si>
  <si>
    <t>BRULION TOP 2000  KITTY&amp;DOG SZY A4 96K 70G K5X5M</t>
  </si>
  <si>
    <t>ZESZYT PUG LIFE A5 16K 70G K5X5</t>
  </si>
  <si>
    <t>5904017337218</t>
  </si>
  <si>
    <t>ZESZYT PUG LIFE A5 16K 70G LP2K</t>
  </si>
  <si>
    <t>5904017337393</t>
  </si>
  <si>
    <t>ZESZYT PUG LIFE A5 32K 70G LP2K</t>
  </si>
  <si>
    <t>5904017337591</t>
  </si>
  <si>
    <t>ZESZYT PUG LIFE A5 32K 70G K5X5MA</t>
  </si>
  <si>
    <t>5904017337638</t>
  </si>
  <si>
    <t>ZESZYT MACHINE A5 16K 70G LP2K</t>
  </si>
  <si>
    <t>5904017337478</t>
  </si>
  <si>
    <t>ZESZYT MACHINE A5 16K 70G K5X5</t>
  </si>
  <si>
    <t>5904017337430</t>
  </si>
  <si>
    <t>ZESZYT MACHINE A5 32K 70G LP2K</t>
  </si>
  <si>
    <t>5904017337676</t>
  </si>
  <si>
    <t>ZESZYT MACHINE A5 32K 70G K5X5MA</t>
  </si>
  <si>
    <t>5904017337713</t>
  </si>
  <si>
    <t>ZESZYT FRUITY A5 16K 70G LP2K</t>
  </si>
  <si>
    <t>5904017338734</t>
  </si>
  <si>
    <t>ZESZYT FRUITY A5 16K 70G GŁADKI</t>
  </si>
  <si>
    <t>5904017339694</t>
  </si>
  <si>
    <t>ZESZYT FRUITY A5 16K 70G K5X5</t>
  </si>
  <si>
    <t>5904017337515</t>
  </si>
  <si>
    <t>ZESZYT FRUITY A5 16K 70G LP1K</t>
  </si>
  <si>
    <t>5904017337553</t>
  </si>
  <si>
    <t>ZESZYT FRUITY A5 32K 70G LP1K</t>
  </si>
  <si>
    <t>5904017337751</t>
  </si>
  <si>
    <t>ZESZYT FRUITY A5 32K 70G LP2K</t>
  </si>
  <si>
    <t>5904017337799</t>
  </si>
  <si>
    <t>ZESZYT FRUITY A5 32K 70G K5X5MA</t>
  </si>
  <si>
    <t>5904017337836</t>
  </si>
  <si>
    <t>ZESZYT DO SŁÓWEK FRUITY A6 32K 70G K5X5M</t>
  </si>
  <si>
    <t>5904017338932</t>
  </si>
  <si>
    <t>ZESZYT LACE A5 32K 70G K5X5MA</t>
  </si>
  <si>
    <t>5904017337874</t>
  </si>
  <si>
    <t>ZESZYT LACE A5 32K 70G L9MA</t>
  </si>
  <si>
    <t>5904017337911</t>
  </si>
  <si>
    <t>ZESZYT LACE A5 60K 70G K5X5MA</t>
  </si>
  <si>
    <t>5904017338079</t>
  </si>
  <si>
    <t>ZESZYT LACE A5 60K 70G L9MA</t>
  </si>
  <si>
    <t>5904017338116</t>
  </si>
  <si>
    <t>ZESZYT SPORT LIFE A5 32K 70G K5X5MA</t>
  </si>
  <si>
    <t>5904017337959</t>
  </si>
  <si>
    <t>ZESZYT SPORT LIFE A5 32K 70G L9MA</t>
  </si>
  <si>
    <t>5904017337997</t>
  </si>
  <si>
    <t>ZESZYT SPORT LIFE A5 60K 70G K5X5MA</t>
  </si>
  <si>
    <t>5904017338154</t>
  </si>
  <si>
    <t>ZESZYT SPORT LIFE A5 60K 70G L9MA</t>
  </si>
  <si>
    <t>5904017338192</t>
  </si>
  <si>
    <t>ZESZYT LETTERS A5 32K 70G K5X5MA</t>
  </si>
  <si>
    <t>5904017338031</t>
  </si>
  <si>
    <t>ZESZYT LETTERS A5 60K 70G K5X5MA</t>
  </si>
  <si>
    <t>5904017338239</t>
  </si>
  <si>
    <t>ZESZYT LETTERS A5 80K 70G K5X5MA</t>
  </si>
  <si>
    <t>5904017338413</t>
  </si>
  <si>
    <t>ZESZYT LETTERS A4 32K 70G K5X5MA</t>
  </si>
  <si>
    <t>5904017338772</t>
  </si>
  <si>
    <t>ZESZYT LETTERS 95X148 32K 70G K5X5</t>
  </si>
  <si>
    <t>5904017338819</t>
  </si>
  <si>
    <t>BRULION LETTERS SZY A6 80K 70G K5X5</t>
  </si>
  <si>
    <t>5904017339533</t>
  </si>
  <si>
    <t>BRULION LETTERS SZY A5 96K 70G K5X5MA</t>
  </si>
  <si>
    <t>5904017339052</t>
  </si>
  <si>
    <t>ZESZYT WONDERS A5 60K 70G K5X5MA</t>
  </si>
  <si>
    <t>5904017338277</t>
  </si>
  <si>
    <t>ZESZYT WONDERS A5 60K 70G L9MA</t>
  </si>
  <si>
    <t>5904017337256</t>
  </si>
  <si>
    <t>ZESZYT WONDERS A5 80K 70G K5X5MA</t>
  </si>
  <si>
    <t>5904017338451</t>
  </si>
  <si>
    <t>ZESZYT WONDERS A5 80K 70G L9MA</t>
  </si>
  <si>
    <t>5904017338499</t>
  </si>
  <si>
    <t>ZESZYT WONDERS A5 96K 70G K5X5MA</t>
  </si>
  <si>
    <t>5904017338574</t>
  </si>
  <si>
    <t>ZESZYT WONDERS A5 96K 70G L9MA</t>
  </si>
  <si>
    <t>5904017338611</t>
  </si>
  <si>
    <t>BRULION MO WONDERS SZY A5 96K 70G K5X5M</t>
  </si>
  <si>
    <t>5904017338970</t>
  </si>
  <si>
    <t>BRULION WONDERS SZY A5 96K 70G K5X5MA</t>
  </si>
  <si>
    <t>5904017339090</t>
  </si>
  <si>
    <t>BRULION WONDERS SZY A5 96K 70G L9MA</t>
  </si>
  <si>
    <t>5904017339137</t>
  </si>
  <si>
    <t>BRULION WONDERS SZY A4 96K 70G K5X5M</t>
  </si>
  <si>
    <t>5904017339335</t>
  </si>
  <si>
    <t>ZESZYT REVOLUTION A5 60K 70G K5X5M</t>
  </si>
  <si>
    <t>5904017337317</t>
  </si>
  <si>
    <t>ZESZYT REVOLUTION A5 60K 70G L9MA</t>
  </si>
  <si>
    <t>5904017338338</t>
  </si>
  <si>
    <t>ZESZYT REVOLUTION A5 80K 70G K5X5M</t>
  </si>
  <si>
    <t>5904017338536</t>
  </si>
  <si>
    <t>ZESZYT REVOLUTION A5 96K 70G K5X5M</t>
  </si>
  <si>
    <t>5904017338659</t>
  </si>
  <si>
    <t>ZESZYT REVOLUTION A5 96K 70G L9MA</t>
  </si>
  <si>
    <t>5904017338697</t>
  </si>
  <si>
    <t>BRULION MO REVOLUTION SZ A5 96K 70G K5X5M</t>
  </si>
  <si>
    <t>5904017339014</t>
  </si>
  <si>
    <t>BRULION REVOLUTION SZY A5 96K 70G K5X5M</t>
  </si>
  <si>
    <t>5904017339175</t>
  </si>
  <si>
    <t>BRULION REVOLUTION SZY A5 96K 70G L9MA</t>
  </si>
  <si>
    <t>5904017339212</t>
  </si>
  <si>
    <t>BRULION REVOLUTION SZY A4 96K 70G K5X5M</t>
  </si>
  <si>
    <t>5904017339373</t>
  </si>
  <si>
    <t>ZESZYT TINTS A5 60K 70G K5X5MA</t>
  </si>
  <si>
    <t>5904017338376</t>
  </si>
  <si>
    <t>BRULION TOP 2000 TINTS SZY B5 160K 70G K5X5MA</t>
  </si>
  <si>
    <t>5904017339571</t>
  </si>
  <si>
    <t>BRULION TINTS SZY B5 192K 70G K5X5MA</t>
  </si>
  <si>
    <t>5904017339618</t>
  </si>
  <si>
    <t>ZESZYT TINTS A4 60K 70G K5X5MA</t>
  </si>
  <si>
    <t>5904017338857</t>
  </si>
  <si>
    <t>ZESZYT TINTS A4 80K 70G K5X5MA</t>
  </si>
  <si>
    <t>5904017338895</t>
  </si>
  <si>
    <t>BRULION TINTS SZY A5 96K 70G K5X5MA</t>
  </si>
  <si>
    <t>5904017339250</t>
  </si>
  <si>
    <t>BRULION TINTS SZY A5 96K 70G GŁADKI</t>
  </si>
  <si>
    <t>5904017339298</t>
  </si>
  <si>
    <t>BRULION TINTS SZY A6 80K 70G K5X5</t>
  </si>
  <si>
    <t>5904017339656</t>
  </si>
  <si>
    <t>BRULION TINTS SZY A4 96K 70G GŁADKI</t>
  </si>
  <si>
    <t>5904017339410</t>
  </si>
  <si>
    <t>BRULION TINTS SZY A4 96K 70G K5X5MA</t>
  </si>
  <si>
    <t>5904017339458</t>
  </si>
  <si>
    <t>BRULION TINTS SZY A4 96K 70G L9MA</t>
  </si>
  <si>
    <t>5904017339496</t>
  </si>
  <si>
    <t>ZESZYT TOP 2000 DZIEW 6-9 A5 16K 70G K5X5</t>
  </si>
  <si>
    <t>ZESZYT TOP 2000 DZIEW 6-9 A5 16K 70G LP2K</t>
  </si>
  <si>
    <t>ZESZYT TOP 2000 CHŁ 6-9 A5 16K 70G K5X5</t>
  </si>
  <si>
    <t>ZESZYT TOP 2000 CHŁ 6-9 A5 16K 70G LP2K</t>
  </si>
  <si>
    <t>ZESZYT TOP 2000 NEUTRAL 6-9 A5 16K 70G K5X5</t>
  </si>
  <si>
    <t>ZESZYT TOP 2000 NEUTRAL 6-9 A5 16K 70G K5X5 2K</t>
  </si>
  <si>
    <t>ZESZYT TOP 2000 NEUTRAL 6-9 A5 16K 70G LP2K</t>
  </si>
  <si>
    <t>ZESZYT TOP 2000 NEUTRAL 6-9 A5 32K 70G LP2K</t>
  </si>
  <si>
    <t>ZESZYT TOP 2000 NEUTRAL 6-9 A5 32K 70G K5X5M</t>
  </si>
  <si>
    <t>ZESZYT TOP 2000 NEUTRAL 6-9 A5 32K 70G GLADKI</t>
  </si>
  <si>
    <t xml:space="preserve">ZESZYT DO SŁÓWEK TOP 2000 NEU 6-9 A6 16K 70G K5X5  </t>
  </si>
  <si>
    <t>ZESZYT TOP 2000 DZIEW 10-14 A5 32K 70G K5X5M</t>
  </si>
  <si>
    <t>ZESZYT TOP 2000 DZIEW 10-14 A5 32K 70G L9M</t>
  </si>
  <si>
    <t>ZESZYT TOP 2000 DZIEW 10-14 A5 60K 70G K5X5M</t>
  </si>
  <si>
    <t>ZESZYT TOP 2000 DZIEW 10-14 A5 60K 70G L9M</t>
  </si>
  <si>
    <t>ZESZYT TOP 2000 DZIEW 10-14 A5 80K 70G K5X5M</t>
  </si>
  <si>
    <t>BRULION TOP 2000 DZIEW 10-14 SZY A5 96K 70G K5X5M</t>
  </si>
  <si>
    <t>ZESZYT TOP 2000 CHŁ 10-14 A5 32K 70G K5X5M</t>
  </si>
  <si>
    <t>ZESZYT TOP 2000 CHŁ 10-14 A5 32K 70G L9M</t>
  </si>
  <si>
    <t>ZESZYT TOP 2000 CHŁ 10-14 A5 60K 70G K5X5M</t>
  </si>
  <si>
    <t>ZESZYT TOP 2000 CHŁ 10-14 A5 60K 70G L9M</t>
  </si>
  <si>
    <t>ZESZYT TOP 2000 CHŁ 10-14 A5 80K 70G K5X5M</t>
  </si>
  <si>
    <t>BRULION TOP 2000 CHŁ 10-14 SZY A5 96K 70G K5X5M</t>
  </si>
  <si>
    <t>ZESZYT TOP 2000 NEUTRAL 10-14 A5 32K 70G K5X5M</t>
  </si>
  <si>
    <t>ZESZYT TOP 2000 NEUTRAL 10-14 A5 32K 70G L9M</t>
  </si>
  <si>
    <t>ZESZYT TOP 2000 NEUTRAL 10-14 A5 60K 70G K5X5M</t>
  </si>
  <si>
    <t>ZESZYT TOP 2000 NEUTRAL 10-14 A5 60K 70G L9M</t>
  </si>
  <si>
    <t>ZESZYT TOP 2000 NEUTRAL 10-14 A5 60K 70G GŁADKI</t>
  </si>
  <si>
    <t>ZESZYT TOP 2000 NEUTRAL 10-14 A5 80K 70G K5X5M</t>
  </si>
  <si>
    <t>BRULION TOP 2000 NEUTRAL 10-14 SZY A5 96K 70G K5M</t>
  </si>
  <si>
    <t>ZESZYT TOP 2000 NEUTRAL 10-14 A4 60K 70G GŁADKI</t>
  </si>
  <si>
    <t>ZESZYT TOP 2000 DZIEW 15-18 A5 60K 70G K5X5M</t>
  </si>
  <si>
    <t>ZESZYT TOP 2000 DZIEW 15-18 A5 60K 70G L9M</t>
  </si>
  <si>
    <t>ZESZYT TOP 2000 DZIEW 15-18 A5 96K 70G K5X5M</t>
  </si>
  <si>
    <t>ZESZYT TOP 2000 DZIEW 15-18 A4 60K 70G K5X5M</t>
  </si>
  <si>
    <t>BRULION MO TOP 2000 DZIE 15-18 SZY A5 96K 70G K5M</t>
  </si>
  <si>
    <t>BRULION TOP 2000 DZIEW 15-18 SZY A5 96K 70G K5X5M</t>
  </si>
  <si>
    <t>BRULION TOP 2000 DZIEW 15-18 SZY A4 96K 70G K5X5M</t>
  </si>
  <si>
    <t>ZESZYT TOP 2000 CHŁ 15-18 A5 60K 70G K5X5M</t>
  </si>
  <si>
    <t>ZESZYT TOP 2000 CHŁ 15-18 A5 60K 70G L9M</t>
  </si>
  <si>
    <t>ZESZYT TOP 2000 CHŁ 15-18 A5 96K 70G K5X5M</t>
  </si>
  <si>
    <t>ZESZYT TOP 2000 CHŁ 15-18 A4 60K 70G K5X5M</t>
  </si>
  <si>
    <t>BRULION MO TOP 2000 CHŁ 15-18 SZY A5 96K 70G K5X5M</t>
  </si>
  <si>
    <t>BRULION TOP 2000 CHŁ 15-18 SZY A5 96K 70G K5X5M</t>
  </si>
  <si>
    <t>BRULION TOP 2000 CHŁ 15-18 SZY A4 96K 70G K5X5M</t>
  </si>
  <si>
    <t>ZESZYT TOP 2000 NEU 15-18 A5 60K 70G K5X5M</t>
  </si>
  <si>
    <t>ZESZYT TOP 2000 NEU 15-18 A5 60K 70G L9M</t>
  </si>
  <si>
    <t>ZESZYT TOP 2000 NEU 15-18 A5 96K 70G K5X5M</t>
  </si>
  <si>
    <t>ZESZYT TOP 2000 NEU 15-18 A5 96K 70G L9M</t>
  </si>
  <si>
    <t>ZESZYT TOP 2000 NEU 15-18 A4 60K 70G K5X5M</t>
  </si>
  <si>
    <t>ZESZYT TOP 2000 NEU 15-18 A4 60K 70G L9M</t>
  </si>
  <si>
    <t>ZESZYT TOP 2000 NEU 15-18 A4 80K 70G K5X5M</t>
  </si>
  <si>
    <t>ZESZYT TOP 2000 NEU 15-18 A4 96K 70G K5X5M</t>
  </si>
  <si>
    <t>BRULION TOP 2000 NEU 15-18 SZY A6 96K 70G K5X5</t>
  </si>
  <si>
    <t>BRULION TOP 2000 NEU 15-18 SZY A4 96K 70G K5X5M</t>
  </si>
  <si>
    <t>BRULION TOP 2000 NEU 15-18 SZY A4 96K 70G L9M</t>
  </si>
  <si>
    <t>BRULION TOP 2000 NEU 15-18 SZY A5 96K 70G K5X5M</t>
  </si>
  <si>
    <t>BRULION TOP 2000 NEU 15-18 SZY A5 96K 70G L9M</t>
  </si>
  <si>
    <t>BRULION TOP 2000 NEU 15-18 SZY A5 160K 70G K5X5M</t>
  </si>
  <si>
    <t>BRULION TOP 2000 NEU 15-18 SZY A4 192K 70G K5X5M</t>
  </si>
  <si>
    <t>BRULION MO TOP 2000 NEU 15-18 SZY B5 96K 70G K5M</t>
  </si>
  <si>
    <t>BRULION MO TOP 2000 NEU 15-18 SZY A5 96K 70G K5M</t>
  </si>
  <si>
    <t>ZESZYT TOP 2000 NEU A 15-18 A5 60K 70G K5X5M</t>
  </si>
  <si>
    <t>ZESZYT TOP 2000 NEU A 15-18 A5 60K 70G L9M</t>
  </si>
  <si>
    <t>ZESZYT TOP 2000 NEU A 15-18 A5 80K 70G K5X5M</t>
  </si>
  <si>
    <t>ZESZYT TOP 2000 NEU A 15-18 A5 80K 70G L9M</t>
  </si>
  <si>
    <t>KOŁOZESZYT TOP 2000 NEU A 15-18 SPI A4 80K 70G K5M</t>
  </si>
  <si>
    <t>BRULION MO TOP 2000 NEU A 15-18 SZY A5 80K 70G K5M</t>
  </si>
  <si>
    <t>BRULION MO TOP 2000 NEU A 15-18 SZY A5 80K 70G L9M</t>
  </si>
  <si>
    <t>BRULION MO TOP 2000 NEU A 15-18 SZY A5 96K 70G K5M</t>
  </si>
  <si>
    <t>BRULION MO TOP 2000 NEU A 15-18 SZY A5 96K 70G L9M</t>
  </si>
  <si>
    <t>BRULION TOP 2000 NEU A 15-18 SZY A5 96K 70G K5X5M</t>
  </si>
  <si>
    <t>BRULION TOP 2000 NEU A 15-18 SZY A5 96K 70G L9M</t>
  </si>
  <si>
    <t>KOŁOBRULION TOP 2000 NEU A 15-18 A5 100K 70G K5X5M</t>
  </si>
  <si>
    <t>BRULION MO TOP 2000 NEU A 15-18 SZY B5 160K 70G K5M</t>
  </si>
  <si>
    <t>ZESZYT TOP 2000 POLSKI A5 60K 70G L9M</t>
  </si>
  <si>
    <t>BRULION TOP 2000 POLSKI  A5 80K 70G L9M</t>
  </si>
  <si>
    <t>ZESZYT TOP 2000 MATEMATYKA A5 60K 70G K5X5M</t>
  </si>
  <si>
    <t>BRULION TOP 2000 MATEMATYKA  A5 80K 70G K5M</t>
  </si>
  <si>
    <t>ZESZYT TOP 2000 HISTORIA A5 60K 70G K5X5M</t>
  </si>
  <si>
    <t>BRULION TOP 2000 HISTORIA  A5 80K 70G K5X5M</t>
  </si>
  <si>
    <t>ZESZYT TOP 2000 FIZYKA A5 60K 70G K5X5M</t>
  </si>
  <si>
    <t>BRULION TOP 2000 FIZYKA  A5 80K 70G K5X5M</t>
  </si>
  <si>
    <t>ZESZYT TOP 2000 CHEMIA A5 60K 70G K5X5M</t>
  </si>
  <si>
    <t>BRULION TOP 2000 CHEMIA  A5 80K 70G K5X5M</t>
  </si>
  <si>
    <t>ZESZYT TOP 2000 BIOLOGIA A5 60K 70G K5X5M</t>
  </si>
  <si>
    <t>BRULION TOP 2000 BIOLOGIA  A5 80K 70G K5X5M</t>
  </si>
  <si>
    <t>ZESZYT TOP 2000 GEOGRAFIA A5 60K 70G K5X5M</t>
  </si>
  <si>
    <t>BRULION TOP 2000 GEOGRAFia  A5 80K 70G K5X5M</t>
  </si>
  <si>
    <t>ZESZYT TOP 2000 ANGIELSKI A5 60K 70G K5X5M</t>
  </si>
  <si>
    <t>BRULION TOP 2000 ANGIELSKI  A5 80K 70G K5X5M</t>
  </si>
  <si>
    <t>ZESZYT TOP 2000 NIEMIECKI A5 60K 70G K5X5M</t>
  </si>
  <si>
    <t>BRULION TOP 2000 NIEMIECKI  A5 80K 70G K5X5M</t>
  </si>
  <si>
    <t>ZESZYT TOP 2000 HISZPAŃSKI A5 60K 70G K5X5M</t>
  </si>
  <si>
    <t>BRULION TOP 2000 HISZPAŃSKI  A5 80K 70G K5X5M</t>
  </si>
  <si>
    <t>ZESZYT TOP 2000 INFORMATYKA A5 60K 70G K5X5M</t>
  </si>
  <si>
    <t>BRULION TOP 2000 INFORMATYKA  A5 80K 70G K5X5M</t>
  </si>
  <si>
    <t>ZESZYT TOP 2000 RELIGIA A5 32K 70G K5X5M</t>
  </si>
  <si>
    <t>ZESZYT TOP 2000 RELIGIA A5 60K 70G K5X5M</t>
  </si>
  <si>
    <t>BRULION TOP 2000 RELIGIA  A5 80K 70G K5X5M</t>
  </si>
  <si>
    <t>ZESZYT TOP 2000 MUZYKA A5 16K 70G 5LINIA</t>
  </si>
  <si>
    <t>ZESZYT TOP 2000 MUZYKA A4 16K 70G 5LINIA</t>
  </si>
  <si>
    <t>KOŁOBRULION STUDENT BOOK, B5 100K, 70G KR, 5 PRZEDMIOTÓW</t>
  </si>
  <si>
    <t>KOŁOZESZYT STUDENT BOOK, B5 100K 70G KR, 5 PRZEDMIOTÓW</t>
  </si>
  <si>
    <t>KOŁOZESZYT STUDENT BOOK, A5 100K 70G KR, 3 PRZEDMIOTÓW</t>
  </si>
  <si>
    <t>KOŁOZESZYT STUDENT BOOK, A4 100K 70G KR, 3 PRZEDMIOTÓW</t>
  </si>
  <si>
    <t>KOŁOZESZYT STUDENT BOOK, A4 100K 70G KR, 5 PRZEDMIOTÓW</t>
  </si>
  <si>
    <t>KOŁOZESZYT STUDENT BOOK, A5 100K 70G KR, 5 PRZEDMIOTÓW</t>
  </si>
  <si>
    <t>KOŁOZESZYT STUDENT BOOK, B5 160K 70G KR, 8 PRZEDMIOTÓW</t>
  </si>
  <si>
    <t>KOŁOZESZYT TOP 2000 SHADES, A5 100K 70G KR 5 PRZEDMIOTÓW</t>
  </si>
  <si>
    <t>KOŁOZESZYT TOP 2000 SHADES, A4 100K 70G KR 5 PRZEDMIOTÓW</t>
  </si>
  <si>
    <t>KOŁOBRULION TOP 2000 SHADES, B5 160K 70G KR 5 PRZEDMIOTÓW</t>
  </si>
  <si>
    <t>KOŁOBRULION TOP 2000 SHADES, B5 100K 70G KR 5 PRZEDMIOTÓW</t>
  </si>
  <si>
    <t xml:space="preserve">KOŁOZESZYT TOP 2000 SHADES, A5 100K 70G KR </t>
  </si>
  <si>
    <t>KOŁOZESZYT TOP 2000 SHADES, A4 100K 70G KR</t>
  </si>
  <si>
    <t>ZESZYT TOP 2000 SHADES ZSZY A4 96K 70G KR MA</t>
  </si>
  <si>
    <t>ZESZYT TOP 2000 SHADES ZSZY A5 96K 70G KR MA</t>
  </si>
  <si>
    <t>ZESZYT TOP 2000 SHADES ZSZY A5 60K 70G KR MA</t>
  </si>
  <si>
    <t>BRULION TOP 2000 SHADES SZY A5 96K 70G KR MA</t>
  </si>
  <si>
    <t>BRULION TOP 2000 SHADES SZY A4 96K 70G KR MA</t>
  </si>
  <si>
    <t>BRULION TOP 2000 SHADES SZY B5 120K 70G LI MA</t>
  </si>
  <si>
    <t>KOŁOZESZYT TOP 2000 SHADES, A5 80K 70G KR PP</t>
  </si>
  <si>
    <t>KOŁOZESZYT TOP 2000 SHADES, B5 120K 70G KR PP</t>
  </si>
  <si>
    <t>KOŁOZESZYT TOP 2000 SHADES, A4 80K 70G KR PP</t>
  </si>
  <si>
    <t>KOŁOBRULION TOP 2000 SHADES 2SPI B5 100K 70G K5X5</t>
  </si>
  <si>
    <t>KOŁOZESZYT TOP 2000 SHADES 2SPI A4 160K 70G K5X5M</t>
  </si>
  <si>
    <t>KOŁOZESZYT TOP 2000 SHADES 2SPI B5 120K 70G K5X5</t>
  </si>
  <si>
    <t>ZESZYT TOP 2000 FORM PP A5 80K 70G KR 4 REGISTRAMI</t>
  </si>
  <si>
    <t>LINIJKA  PRZEZROCZYSTA  17CM</t>
  </si>
  <si>
    <t xml:space="preserve">LINIJKA  PRZEZROCZYSTA  20CM </t>
  </si>
  <si>
    <t>LINIJKA  PRZEZROCZYSTA  30CM</t>
  </si>
  <si>
    <t xml:space="preserve">KOMPLET SZKOLNY 30- LINIJKA 30 CM +2 EKIERKI+KĄTOMIERZ </t>
  </si>
  <si>
    <t xml:space="preserve">KOMPLET SZKOLNY 16- LINIJKA 16 CM +2 EKIERKI+KĄTOMIERZ </t>
  </si>
  <si>
    <t xml:space="preserve">KOMPLET SZKOLNY 20- LINIJKA 20 CM +2 EKIERKI+KĄTOMIERZ </t>
  </si>
  <si>
    <t xml:space="preserve">KĄTOMIERZ ŚREDNICA 95MM/180 STOPNI </t>
  </si>
  <si>
    <t xml:space="preserve">LINIJKA ALUMINIOWA 15CM </t>
  </si>
  <si>
    <t xml:space="preserve">LINIJKA ALUMINIOWA 20CM </t>
  </si>
  <si>
    <t>LINIJKA ALUMINIOWA 30CM</t>
  </si>
  <si>
    <t>NOTATNIK TOP 2000 SZY A5 80K 70G KRSPEC MIKS USZLACHETNIONA OKŁADKA</t>
  </si>
  <si>
    <t>NOTATNIK TOP 2000 SZY A5 80K 70G KRSPEC MIKS</t>
  </si>
  <si>
    <t>ZESZYT TOP 2000 COLOR 2.0 A5 16K 70G K5X5 MIKS</t>
  </si>
  <si>
    <t>ZESZYT TOP 2000 COLOR 2.0 A5 32K 70G K5X5M MIKS</t>
  </si>
  <si>
    <t>ZESZYT TOP 2000 COLOR 2.0 A5 60K 70G K5X5M MIKS</t>
  </si>
  <si>
    <t>ZESZYT TOP 2000 COLOR 2.0 A5 60K 70G K5X5M NIEBIESKI</t>
  </si>
  <si>
    <t>ZESZYT TOP 2000 COLOR 2.0 A5 96K 70G K5X5M MIKS</t>
  </si>
  <si>
    <t>ZESZYT TOP 2000 COLOR 2.0 A4 60K 70G K5X5M MIKS</t>
  </si>
  <si>
    <t>ZESZYT TOP 2000 COLOR 2.0 A4 60K 70G K5X5M NIEBIESKI</t>
  </si>
  <si>
    <t>ZESZYT TOP 2000 COLOR 2.0 A4 96K 70G K5X5M MIKS</t>
  </si>
  <si>
    <t>ZESZYT TOP 2000 COLOR 2.0 A6 48K 70G K5X5 MIKS</t>
  </si>
  <si>
    <t>BRULION TOP 2000 COLOR 2.0 SZY A5 96K 70G K5M MIKS</t>
  </si>
  <si>
    <t>BRULION TOP 2000 COLOR 2.0 SZY A5 96K 70G K5M NIEBIESKI</t>
  </si>
  <si>
    <t>BRULION TOP 2000 COLOR 2.0 SZY A5 192K 70G K5M NIEBIESKI</t>
  </si>
  <si>
    <t>BRULION TOP 2000 COLOR 2.0 SZY A4 96K 70G K5M MIKS</t>
  </si>
  <si>
    <t>BRULION TOP 2000 COLOR 2.0 SZY A4 96K 70G K5M NIEBIESKI</t>
  </si>
  <si>
    <t>BRULION TOP 2000 COLOR 2.0 SZY A4 192K 70G K5M NIEBIESKI</t>
  </si>
  <si>
    <t>BRULION TOP 2000 COLOR 2.0 SZY A4 304K 70G K5M NIEBIESKI</t>
  </si>
  <si>
    <t>BRULION TOP 2000 COLOR 2.0 SZY B5 160K 70G K5M NIEBIESKI</t>
  </si>
  <si>
    <t>KOŁOZESZYT TOP 2000 COLOR 2.0 2SPI A5 100K 70G K5M NIEBIESKI</t>
  </si>
  <si>
    <t>KOŁOZESZYT TOP 2000 COLOR 2.0 2SPI A4 100K 70G K5M NIEBIESKI</t>
  </si>
  <si>
    <t>KOŁOZESZYT TOP 2000 COLOR 2.0 2SPI A6 80K 70G K5X5 MIKS</t>
  </si>
  <si>
    <t>KOŁOBRULION TOP 2000 COLOR 2.0 2SPI A4 80K 70G K5X5M MIKS</t>
  </si>
  <si>
    <t>KOŁOBRULION TOP 2000 COLOR 2.0 2SPI A5 80K 70G K5X5M MIKS</t>
  </si>
  <si>
    <t>TECZKA Z GUMKAMI TOP 2000 OMBRE C4 MIKS KOLOROWÓW</t>
  </si>
  <si>
    <t>ZESZYT TOP 2000 OMBRE POWDER A5 60K 70G KR5M MIKS PASTELOWY</t>
  </si>
  <si>
    <t>ZESZYT TOP 2000 OMBRE POWDER A5 60K 70G L9M MIKS PASTELOWY</t>
  </si>
  <si>
    <t>ZESZYT TOP 2000 OMBRE POWDER A4 60K 70G KR5M MIKS PASTELOWY</t>
  </si>
  <si>
    <t>ZESZYT TOP 2000 OMBRE POWDER A4 60K 70G L9M MIKS PASTELOWY</t>
  </si>
  <si>
    <t>ZESZYT TOP 2000 OMBRE POWDER A4 96K 70G KR5M MIKS PASTELOWY</t>
  </si>
  <si>
    <t>ZESZYT TOP 2000 OMBRE POWDER A6 48K 70G KR5 MIKS PASTELOWY</t>
  </si>
  <si>
    <t>BRULION TOP 2000 OMBRE POWDER A5 96K 70G KR5M MIKS PASTELOWY</t>
  </si>
  <si>
    <t>BRULION TOP 2000 OMBRE POWDER A4 96K 70G KR5M MIKS PASTELOWY</t>
  </si>
  <si>
    <t>BRULION TOP 2000 OMBRE POWDER B5 160K 70G KR5M MIKS PASTELOWY</t>
  </si>
  <si>
    <t>ZESZYT TOP 2000 OFFICE A5 32K 70G K5X5M</t>
  </si>
  <si>
    <t>ZESZYT TOP 2000 OFFICE A5 80K 70G K5X5M</t>
  </si>
  <si>
    <t>ZESZYT TOP 2000 OFFICE A5 96K 70G K5X5M</t>
  </si>
  <si>
    <t>ZESZYT TOP 2000 OFFICE A4 96K 70G K5X5M</t>
  </si>
  <si>
    <t>ZESZYT TOP 2000 OFFICE A5 60K 70G K5X5M</t>
  </si>
  <si>
    <t>ZESZYT TOP 2000 OFFICE A4 60K 70G K5X5M</t>
  </si>
  <si>
    <t>BRULION TOP 2000 OFFICE SZY A5 96K 70G K5X5M</t>
  </si>
  <si>
    <t>BRULION TOP 2000 OFFICE SZY A4 96K 70G K5X5M</t>
  </si>
  <si>
    <t>BRULION TOP 2000 OFFICE SZY B5 160K 70G K5X5M</t>
  </si>
  <si>
    <t>KOŁOZESZYT TOP 2000 OFFICE SPI A5 80K 70G K5X5M</t>
  </si>
  <si>
    <t>KOŁOZESZYT TOP 2000 OFFICE  SPI A4 80K 70G K5X5M</t>
  </si>
  <si>
    <t>KOŁOBRULION TOP 2000 OFFICE SPI A4 100K 70G K5M</t>
  </si>
  <si>
    <t>SKOROWIDZ TOP 2000 OFFICE SZY TO A5 96K 70G K5X5</t>
  </si>
  <si>
    <t>SKOROWIDZ TOP 2000 OFFICE SZY TO A4 96K 70G K5X5</t>
  </si>
  <si>
    <t>BLOK NOTATNIKOWY TOP 2000 OFFICE ZSZ A7 100K 70G K5X5 KARTKI Z MIKROPERFORACJĄ</t>
  </si>
  <si>
    <t>BLOK NOTATNIKOWY TOP 2000 OFFICE KLE A6 50K 70G K5X5</t>
  </si>
  <si>
    <t>BLOK NOTATNIKOWY TOP 2000 OFFICE KLE A6 100K 70G K5X5</t>
  </si>
  <si>
    <t>BLOK NOTATNIKOWY TOP 2000 OFFICE KLE A5 50K 70G K5X5</t>
  </si>
  <si>
    <t>BLOK NOTATNIKOWYTOP 2000 OFFICE KLE A5 100K 70G K5X5</t>
  </si>
  <si>
    <t>BLOK NOTATNIKOWY TOP 2000OFFICE KLE A4 50K 70G K5X5</t>
  </si>
  <si>
    <t>BLOK NOTATNIKOWY TOP 2000 OFFICE KLE A4 100K 70G K5X5</t>
  </si>
  <si>
    <t>BLOK NOTATNIKOWY TOP 2000 OFFICE ZSZ BO A5 50K 70G K5 KARTKI Z MIKROPERFORACJĄ</t>
  </si>
  <si>
    <t>BLOK NOTATNIKOWY TOP 2000 TOP 2000 TOP 2000 OFFICE ZSZ BO A4 50K 70G K5 KARTKI Z MIKROPERFORACJĄ</t>
  </si>
  <si>
    <t>BLOK DO FLIPCHARTA TOP 2000 OFFICE 640X900 20K 70G GŁADKI</t>
  </si>
  <si>
    <t>BLOK DO FLIPCHARTA TOP 2000 TOP 2000 OFFICE 640X900 20K 70G KRATKA</t>
  </si>
  <si>
    <t>BLOK DO FLIPCHARTA TOP 2000 OFFICE 640X900 50K 70G GŁADKI</t>
  </si>
  <si>
    <t>BLOK DO FLIPCHARTA TOP 2000 OFFICE 640X900 50K 70G KRATKA</t>
  </si>
  <si>
    <t>PAPIER KANCELARYJNY TOP 2000 OFFICE A3 100K 70G K5X5</t>
  </si>
  <si>
    <t>PAPIER KANCELARYJNY TOP 2000 OFFICE A3 100K 70G L9</t>
  </si>
  <si>
    <t>PLANER BIURKOWY TOP 2000 48X32,5 TYDZIEŃ NA STRONIE 30 KARTEK KWIATKI</t>
  </si>
  <si>
    <t>BIUWAR 2020/2021 TOP 2000 48X32,5 2 LATA NA STRONIE 30 KARTEK</t>
  </si>
  <si>
    <t>ZESZYT BANTEX BUDGET A5 32K 60G K5X5M</t>
  </si>
  <si>
    <t>ZESZYT BANTEX BUDGET A5 60K 60G K5X5M</t>
  </si>
  <si>
    <t>ZESZYT BANTEX BUDGET A4 60K 60G K5X5M</t>
  </si>
  <si>
    <t>BRULION BANTEX BUDGET SZY A5 96K 60G K5X5M</t>
  </si>
  <si>
    <t>BRULION BANTEX BUDGET SZY A4 96K 60G K5X5M</t>
  </si>
  <si>
    <t>BLOK NOTATNIKOWY BANTEX BUDGET KLE A5 50K 60G K5X5</t>
  </si>
  <si>
    <t>BLOK NOTATNIKOWY BANTEX BUDGET KLE A5 100K 60G K5X5</t>
  </si>
  <si>
    <t>BLOK NOTATNIKOWY BANTEX BUDGET KLE A4 50K 60G K5X5</t>
  </si>
  <si>
    <t>BLOK NOTATNIKOWY BANTEX BUDGET KLE A4 100K 60G K5X5</t>
  </si>
  <si>
    <t>SEGREGATOR ELBA PRO+ 8 CM ŻÓŁTY</t>
  </si>
  <si>
    <t>10 szt</t>
  </si>
  <si>
    <t>SEGREGATOR ELBA PRO+ 8 CM ZIELONY</t>
  </si>
  <si>
    <t>SEGREGATOR ELBA PRO+ 8 CM JASNY NIEBIESKI</t>
  </si>
  <si>
    <t>SEGREGATOR ELBA PRO+ 8 CM JASNY ZIELONY</t>
  </si>
  <si>
    <t>SEGREGATOR ELBA PRO+ 8 CM NIEBIESKI</t>
  </si>
  <si>
    <t>SEGREGATOR ELBA PRO+ 8 CM POMARAŃCZOWY</t>
  </si>
  <si>
    <t>SEGREGATOR ELBA PRO+ 8 CM RÓŻOWY</t>
  </si>
  <si>
    <t>SEGREGATOR ELBA PRO+ 8 CM CZERWONY</t>
  </si>
  <si>
    <t>SEGREGATOR ELBA PRO+ 8 CM CZARNY</t>
  </si>
  <si>
    <t>SEGREGATOR ELBA PRO+ 8 CM TURKUSOWY</t>
  </si>
  <si>
    <t>SEGREGATOR ELBA PRO+ 8 CM FIOLETOWY</t>
  </si>
  <si>
    <t>SEGREGATOR ELBA PRO+ 5 CM ŻÓŁTY</t>
  </si>
  <si>
    <t>SEGREGATOR ELBA PRO+ 5 CM ZIELONY</t>
  </si>
  <si>
    <t>SEGREGATOR ELBA PRO+ 5 CM JASNY NIEBIESKI</t>
  </si>
  <si>
    <t>SEGREGATOR ELBA PRO+ 5 CM JASNY ZIELONY</t>
  </si>
  <si>
    <t>SEGREGATOR ELBA PRO+ 5 CM NIEBIESKI</t>
  </si>
  <si>
    <t>SEGREGATOR ELBA PRO+ 5 CM POMARAŃCZOWY</t>
  </si>
  <si>
    <t>SEGREGATOR ELBA PRO+ 5 CM RÓŻOWY</t>
  </si>
  <si>
    <t>SEGREGATOR ELBA PRO+ 5 CM CZERWONY</t>
  </si>
  <si>
    <t>SEGREGATOR ELBA PRO+ 5 CM CZARNY</t>
  </si>
  <si>
    <t>SEGREGATOR ELBA PRO+ 5 CM TURKUSOWY</t>
  </si>
  <si>
    <t>SEGREGATOR ELBA PRO+ 5 CM FIOLETOWY</t>
  </si>
  <si>
    <t>SEGREGATOR PP BANTEX 50MM XXL GRAFITOWY</t>
  </si>
  <si>
    <t>20 szt</t>
  </si>
  <si>
    <t>SEGREGATOR PP BANTEX 50MM XXL BIAŁY</t>
  </si>
  <si>
    <t>SEGREGATOR PP BANTEX 50MM XXL BORDOWY</t>
  </si>
  <si>
    <t>SEGREGATOR PP BANTEX 50MM XXL CZARNY</t>
  </si>
  <si>
    <t>SEGREGATOR PP BANTEX 50MM XXL CZERWONY</t>
  </si>
  <si>
    <t>SEGREGATOR PP BANTEX 50MM XXL FIOLETOWY</t>
  </si>
  <si>
    <t>SEGREGATOR PP BANTEX 50MM XXL ZIELONY</t>
  </si>
  <si>
    <t>SEGREGATOR PP BANTEX 50MM XXL JASNY NIEBIESKI</t>
  </si>
  <si>
    <t>SEGREGATOR PP BANTEX 50MM XXL NIEBIESKI</t>
  </si>
  <si>
    <t>SEGREGATOR PP BANTEX 50MM XXL SZARY</t>
  </si>
  <si>
    <t>SEGREGATOR PP BANTEX 50MM XXL TURKUSOWY</t>
  </si>
  <si>
    <t>SEGREGATOR PP BANTEX 50MM XXL ŻÓŁTY</t>
  </si>
  <si>
    <t>SEGREGATOR PP BANTEX 80MM XXL GRAFITOWY</t>
  </si>
  <si>
    <t>SEGREGATOR PP BANTEX 80MM XXL BIAŁY</t>
  </si>
  <si>
    <t>SEGREGATOR PP BANTEX 80MM XXL BORDOWY</t>
  </si>
  <si>
    <t>SEGREGATOR PP BANTEX 80MM XXL CZARNY</t>
  </si>
  <si>
    <t>SEGREGATOR PP BANTEX 80MM XXL CZERWONY</t>
  </si>
  <si>
    <t>SEGREGATOR PP BANTEX 80MM XXL FIOLETOWY</t>
  </si>
  <si>
    <t>SEGREGATOR PP BANTEX 80MM XXL ZIELONY</t>
  </si>
  <si>
    <t>SEGREGATOR PP BANTEX 80MM XXL JASNY NIEBIESKI</t>
  </si>
  <si>
    <t>SEGREGATOR PP BANTEX 80MM XXL NIEBIESKI</t>
  </si>
  <si>
    <t>SEGREGATOR PP BANTEX 80MM XXL SZARY</t>
  </si>
  <si>
    <t>SEGREGATOR PP BANTEX 80MM XXL TURKUSOWY</t>
  </si>
  <si>
    <t>SEGREGATOR PP BANTEX 80MM XXL ŻÓŁTY</t>
  </si>
  <si>
    <t>SEGREGATOR BUDGET 7,5 CM CZERWONY</t>
  </si>
  <si>
    <t>25 szt</t>
  </si>
  <si>
    <t>SEGREGATOR BUDGET 7,5 CM ZIELONY</t>
  </si>
  <si>
    <t>SEGREGATOR BUDGET 7,5 CM CZARNY</t>
  </si>
  <si>
    <t>SEGREGATOR BUDGET 7,5 CM NIEBIESKI</t>
  </si>
  <si>
    <t>SEGREGATOR BUDGET 7,5 CM GRANATOWY</t>
  </si>
  <si>
    <t>SEGREGATOR BUDGET 7,5 CM ŻÓŁTY</t>
  </si>
  <si>
    <t>SEGREGATOR BUDGET 5 CM CZERWONY</t>
  </si>
  <si>
    <t>30 szt</t>
  </si>
  <si>
    <t>SEGREGATOR BUDGET 5 CM ZIELONY</t>
  </si>
  <si>
    <t>SEGREGATOR BUDGET 5 CM CZARNY</t>
  </si>
  <si>
    <t>SEGREGATOR BUDGET 5 CM NIEBIESKI</t>
  </si>
  <si>
    <t>SEGREGATOR BUDGET 5 CM GRANATOWY</t>
  </si>
  <si>
    <t>SEGREGATOR BUDGET 5 CM ŻÓŁTY</t>
  </si>
  <si>
    <t>SEGREGATOR MY COLOUR 80MM BIAŁY / FIOLETOWY</t>
  </si>
  <si>
    <t>SEGREGATOR MY COLOUR 80MM BIAŁY / RÓŻOWY</t>
  </si>
  <si>
    <t>SEGREGATOR MY COLOUR 80MM BIAŁY / OLIWKOWY</t>
  </si>
  <si>
    <t>SEGREGATOR MY COLOUR 80MM CZARNY / BIAŁY</t>
  </si>
  <si>
    <t>SEGREGATOR MY COLOUR 80MM CZARNY / FIOLETOWY</t>
  </si>
  <si>
    <t>SEGREGATOR MY COLOUR 80MM CZARNY / RÓŻOWY</t>
  </si>
  <si>
    <t>SEGREGATOR MY COLOUR 80MM CZARNY /OLIWKOWY</t>
  </si>
  <si>
    <t>SEGREGATOR MY COLOUR 80MM FIOLETOWO / OLIWKOWY</t>
  </si>
  <si>
    <t>SEGREGATOR MY COLOUR 80MM OLIWKOWO / RÓŻOWY</t>
  </si>
  <si>
    <t>SEGREGATOR MY COLOUR 80MM MIKS BIAŁO: OLIWKOWY / RÓŻOWY / FIOLETOWY</t>
  </si>
  <si>
    <t>SEGREGATOR MY COLOUR 80MM CZARNO: BIAŁY / RÓŻOWY / FIOLETOWY / OLIWKOWY</t>
  </si>
  <si>
    <t>SEGREGATOR MY COLOUR 80MM NIEBIESKO / ZIELONY</t>
  </si>
  <si>
    <t>SEGREGATOR MY COLOUR 80MM CZERWONO / NIEBIESKI</t>
  </si>
  <si>
    <t>SEGREGATOR RADO A4 75MM PCV Z PODWÓJNYM MECHANIZMEM CZARNY</t>
  </si>
  <si>
    <t>SEGREGATOR RINGOWY A3 55MM PCV POZIOMY CZARNY</t>
  </si>
  <si>
    <t>1 szt</t>
  </si>
  <si>
    <t>SEGREGATOR RINGOWY A3 55MM PCV PIONOWY CZARNY</t>
  </si>
  <si>
    <t>NAKLEJKA DO SEGREGATORA ELBA, 5,9X19 10 SZT., BIAŁE</t>
  </si>
  <si>
    <t>op 10 szt.</t>
  </si>
  <si>
    <t>op 10 szt</t>
  </si>
  <si>
    <t>PRZEKŁADKI A4 PP NUMERYCZNE BIAŁE 1-10</t>
  </si>
  <si>
    <t>20 kpl</t>
  </si>
  <si>
    <t>PRZEKŁADKI A4 PP NUMERYCZNE BIAŁE 1-12</t>
  </si>
  <si>
    <t>PRZEKŁADKI A4 PP NUMERYCZNE BIAŁE 1-31</t>
  </si>
  <si>
    <t>10 kpl</t>
  </si>
  <si>
    <t>PRZEKŁADKI A4 PP ALFABETYCZNE BIAŁE A-Z</t>
  </si>
  <si>
    <t>PRZEKŁADKI KARTONOWE A4 MYLAR Z KOLOR. ALFABETYCZNE A-Z</t>
  </si>
  <si>
    <t>kpl 20 str</t>
  </si>
  <si>
    <t>PRZEKŁADKI KARTONOWE A4 MYLAR Z KOLOR. NUMERYCZNE 1-12</t>
  </si>
  <si>
    <t>kpl 12 str</t>
  </si>
  <si>
    <t>PRZEKŁADKI KARTONOWE A4 MYLAR Z KOLOR. NUMERYCZNE 1-31</t>
  </si>
  <si>
    <t>kpl 31 str</t>
  </si>
  <si>
    <t>PRZEKŁADKI KARTONOWE A4 MYLAR Z KOLOR. 6 KART, wzmocnione indeksy</t>
  </si>
  <si>
    <t>kpl 6 str</t>
  </si>
  <si>
    <t>PRZEKŁADKI KARTONOWE A4 MYLAR Z KOLOR. 12 KART, wzmocnione indeksy</t>
  </si>
  <si>
    <t>PRZEKŁADKI KARTONOWE A4+ MYLAR Z KOLOR. 12 KART, wzmocnione indeksy</t>
  </si>
  <si>
    <t>PRZEKŁADKI KARTONOWE A4+ MYLAR Z KOLOR. 6 KART, wzmocnione indeksy</t>
  </si>
  <si>
    <t>PRZEKŁADKI KARTONOWE A4 Z KOLOR. INDEKSAMI, 5 KART</t>
  </si>
  <si>
    <t>kpl 5 str</t>
  </si>
  <si>
    <t>50 kpl</t>
  </si>
  <si>
    <t>PRZEKŁADKI KARTONOWE A4 Z KOLOR. INDEKSAMI, 10 KART</t>
  </si>
  <si>
    <t>kpl 10 str</t>
  </si>
  <si>
    <t>25 kpl</t>
  </si>
  <si>
    <t>PRZEKŁADKI Z KOLOROWEGO PP, A4, 10 kart</t>
  </si>
  <si>
    <t>PRZEKŁADKI Z KOLOROWEGO PP, A4, 20 kart</t>
  </si>
  <si>
    <t>PRZEKŁADKI Z KOLOROWEGO PP, A4 MAXI, 10 kart</t>
  </si>
  <si>
    <t>PRZEKŁADKI Z KOLOROWEGO PP, A4 MAXI, 5 kart</t>
  </si>
  <si>
    <t>PRZEKŁADKI Z KOLOROWEGO PP, A4 MAXI, 12 kart</t>
  </si>
  <si>
    <t>PRZEKŁADKI A4 MAXI Z KOLOROWEGO PP NUMERYCZNE 1-10</t>
  </si>
  <si>
    <t>PRZEKŁADKI A4 MAXI Z KOLOROWEGO PP NUMERYCZNE 1-12</t>
  </si>
  <si>
    <t>PRZEKŁADKI A4 MAXI Z KOLOROWEGO PP NUMERYCZNE 1-31</t>
  </si>
  <si>
    <t>PRZEKŁADKI A4 MAXI Z KOLOROWEGO PP ALFABETYCZNE A-Z</t>
  </si>
  <si>
    <t>PRZEKŁADKI A4 Z KOLOROWEGO PP NUMERYCZNE 1-12</t>
  </si>
  <si>
    <t>PRZEKŁADKI A4 Z KOLOROWEGO PP NUMERYCZNE 1-31 ZS</t>
  </si>
  <si>
    <t>PRZEKŁADKI A4 Z KOLOROWEGO PP ALFABETYCZNE A-Z</t>
  </si>
  <si>
    <t>PRZEKŁADKI PP SAMOPRZYLEPNE INDEKSUJĄCE MIKS KOLOR (5X5P)</t>
  </si>
  <si>
    <t>kpl 25 szt</t>
  </si>
  <si>
    <t>PRZEKŁADKI KARTONOWE INDEKSUJĄCE 1/3 MIKS KOL (5X20SZT)</t>
  </si>
  <si>
    <t>op 100 szt</t>
  </si>
  <si>
    <t>1 op</t>
  </si>
  <si>
    <t>PRZEKŁADKI KARTONOWE INDEKSUJĄCE 1/3 JASNONIEBIESKI</t>
  </si>
  <si>
    <t>PRZEKŁADKI KARTONOWE INDEKSUJĄCE 1/3 RÓŻOWY</t>
  </si>
  <si>
    <t>PRZEKŁADKI KARTONOWE INDEKSUJĄCE 1/3 JASNOZIELONY</t>
  </si>
  <si>
    <t>PRZEKŁADKI KARTONOWE INDEKSUJĄCE 1/3 ŻÓŁTY</t>
  </si>
  <si>
    <t>ALBUM Z KOSZULKAMI KRYSTALICZNYMI DO WYRYWANIA OXFORD A4 60K 50MIC KRYS</t>
  </si>
  <si>
    <t>op 60 szt</t>
  </si>
  <si>
    <t>20 op</t>
  </si>
  <si>
    <t>KOSZULKA GROSZKOWA BANTEX A4 PP 40MIC (100SZT)</t>
  </si>
  <si>
    <t>25 op</t>
  </si>
  <si>
    <t>KOSZULKA GROSZKOWA BANTEX A4 PP, 50 mic. w folii  (100SZT)</t>
  </si>
  <si>
    <t>KOSZULKA GROSZKOWA BANTEX A5 PP, 50 mic. w folii (100SZT)</t>
  </si>
  <si>
    <t>KOSZULKA GROSZKOWA BANTEX A4 PP BUDGET (100SZT)</t>
  </si>
  <si>
    <t>KOSZULKA GROSZKOWA Z KLAPKĄ BANTEX, A4 PP,  120 mic. (10SZT)</t>
  </si>
  <si>
    <t>KOSZULKA GROSZKOWA Z KLAPKĄ BANTEX, B4 PP, 120 mic. (10SZT)</t>
  </si>
  <si>
    <t>KOSZULKA GROSZKOWA A4 MAXI PP BANTEX, 90 mic. POSZERZANA (50SZT)</t>
  </si>
  <si>
    <t>op 50 szt</t>
  </si>
  <si>
    <t>22 op</t>
  </si>
  <si>
    <t>KOSZULKA GROSZKOWA A3 PP, 120mic. PIONOWA (25SZT)</t>
  </si>
  <si>
    <t>op 25 szt</t>
  </si>
  <si>
    <t>4 op</t>
  </si>
  <si>
    <t>KOSZULKA GROSZKOWA A3 PP, 120mic. POZIOMA (25SZT)</t>
  </si>
  <si>
    <t>KOSZULKA POSZERZANA NA KATALOGI, GROSZKOWA ELBA A4 PP 180 mic., 10 SZT.</t>
  </si>
  <si>
    <t>10 op</t>
  </si>
  <si>
    <t>KOSZULKA POSZERZANA NA KATALOGI Z KLAPKĄ, GROSZKOWA ELBA A4 PP 180 mic., 10 SZT.</t>
  </si>
  <si>
    <t>KOSZULKA KRYSTALICZNA BANTEX A5 PP, 45 mic., w folii (100SZT)</t>
  </si>
  <si>
    <t>KOSZULKA KRYSTALICZNA BANTEX A4 PP, 45 mic., w folii (100SZT)</t>
  </si>
  <si>
    <t>KOSZULKA KRYSTALICZNA BANTEX A4 PP, 45 mic., w pudełku (100SZT)</t>
  </si>
  <si>
    <t>KOSZULKA KRYSTALICZNA ELBA A4 PP, 50 mic. (100SZT)</t>
  </si>
  <si>
    <t>KOSZULKA KRYSTALICZNA BANTEX A4 PP, 120 mic., w pudełku (100SZT)</t>
  </si>
  <si>
    <t>KOSZULKA KRYSTALICZNA ELBA A4+ PP, 90 mic. Z PRZEKŁADKAMI 1-6</t>
  </si>
  <si>
    <t>KOSZULKA KRYSTALICZNA ELBA A4+ PP, 90 mic. Z PRZEKŁADKAMI 1-12</t>
  </si>
  <si>
    <t>KOSZULKA KRYSTALICZNA ELBA A4 PP 70MIC QUICK’IN (100SZT)</t>
  </si>
  <si>
    <t>WZMOCNIENIE DO DZIUREK ELBA (500SZT)</t>
  </si>
  <si>
    <t>op 500 szt</t>
  </si>
  <si>
    <t>KOSZULKA NA ZDJĘCIA PIONOWA, 10X15, PP 100mic. (10 SZT)</t>
  </si>
  <si>
    <t>KOSZULKA NA 20 WIZYTÓWEK A4 PP, 100mic.  (10SZT)</t>
  </si>
  <si>
    <t>KOSZULKA GROSZKOWA NA 1CD/DVD, w folii (5SZT)</t>
  </si>
  <si>
    <t>op 5 szt</t>
  </si>
  <si>
    <t>KOSZULKA GROSZKOWA NA 2CD A4 (5SZT)</t>
  </si>
  <si>
    <t>KOSZULKA GROSZKOWA NA SUWAK, A4 PCV, 140 mic. (10SZT)</t>
  </si>
  <si>
    <t>5 op</t>
  </si>
  <si>
    <t>KOSZULKA GROSZKOWA NA SUWAK, A5 PCV, 140 mic. (10SZT)</t>
  </si>
  <si>
    <t>OBWOLUTA GROSZKOWA A4 PP 90mic. BEZBARWNA (100SZT)</t>
  </si>
  <si>
    <t>OBWOLUTA KRYSTALICZNA A4 PP 80mic. BEZBARWNA (25SZT)</t>
  </si>
  <si>
    <t>OBWOLUTA KRYSTALICZNA A4 PP 100mic. BEZBARWNA (25SZT)</t>
  </si>
  <si>
    <t>OBWOLUTA KRYSTALICZNA A4 PP 100mic. BEZBARWNA (100SZT), pudełko</t>
  </si>
  <si>
    <t>SKOROSZYT WISZĄCY CHIC ULTIMATE KREMOWY</t>
  </si>
  <si>
    <t>SKOROSZYT WISZĄCY CHIC ULTIMATE CZERWONY</t>
  </si>
  <si>
    <t>SKOROSZYT WISZĄCY CHIC ULTIMATE GRAFITOWY</t>
  </si>
  <si>
    <t>SKOROSZYT WISZĄCY CHIC ULTIMATE NIEBIESKI</t>
  </si>
  <si>
    <t>SKOROSZYT WISZĄCY CHIC ULTIMATE GRANATOWY</t>
  </si>
  <si>
    <t>SKOROSZYT WISZĄCY CHIC ULTIMATE ZIELONY</t>
  </si>
  <si>
    <t>SKOROSZYT WISZĄCY CHIC ULTIMATE ŻÓŁTY</t>
  </si>
  <si>
    <t>SKOROSZYT WISZĄCY VERTIC ULTIMATE BEŻ</t>
  </si>
  <si>
    <t>SKOROSZYT WISZĄCY VERTIC ULTIMATE Z KIESZENIĄ</t>
  </si>
  <si>
    <t>SKOROSZYT WISZĄCY VERTIC ULTIMATE PERSONALNO-KREDYTOWY</t>
  </si>
  <si>
    <t>SPINKA ARCHIWIZACYJNA RADO TRIC BIAŁY (50SZT)</t>
  </si>
  <si>
    <t>SZYLDZIKI DO TECZKI WISZĄCEJ 50MM (50SZT)</t>
  </si>
  <si>
    <t>SZYLDZIKI DO TECZKI WISZĄCEJ 22X58 MM (25SZT)</t>
  </si>
  <si>
    <t>TECZKA WISZĄCA CHIC ULTIMATE Z PŁÓCIENNYMI BOCZKAMI KREMOWY</t>
  </si>
  <si>
    <t>TECZKA WISZĄCA CHIC ULTIMATE Z PŁÓCIENNYMI BOCZKAMI CZERWONY</t>
  </si>
  <si>
    <t>TECZKA WISZĄCA CHIC ULTIMATE Z PŁÓCIENNYMI BOCZKAMI GRAFITOWY</t>
  </si>
  <si>
    <t>TECZKA WISZĄCA CHIC ULTIMATE Z PŁÓCIENNYMI BOCZKAMI NIEBIESKI</t>
  </si>
  <si>
    <t>TECZKA WISZĄCA CHIC ULTIMATE Z PŁÓCIENNYMI BOCZKAMI GRANATOWY</t>
  </si>
  <si>
    <t>TECZKA WISZĄCA CHIC ULTIMATE Z PŁÓCIENNYMI BOCZKAMI ZIELONY</t>
  </si>
  <si>
    <t>TECZKA WISZĄCA CHIC ULTIMATE Z PŁÓCIENNYMI BOCZKAMI ŻÓŁTY</t>
  </si>
  <si>
    <t>TECZKA WISZĄCA VERTIC ULTIMATE 1 Z PŁÓCIENNYMI BOKAMI BEŻ</t>
  </si>
  <si>
    <t>TECZKA WISZĄCA PP Z SYSTEMEM ŁĄCZĄCYM MIKS KOLOR</t>
  </si>
  <si>
    <t>TECZKA WISZĄCA VERTIC ULTIMATE Z POSZERZANYM DNEM 2 CM</t>
  </si>
  <si>
    <t>TECZKA WISZĄCA VERTIC ULTIMATE Z POSZERZANYM DNEM 3 CM</t>
  </si>
  <si>
    <t>TECZKA WISZĄCA VERTIC ULTIMATE Z POSZERZANYM DNEM 4 CM</t>
  </si>
  <si>
    <t>TECZKA WISZĄCA VERTIC ULTIMATE Z POSZERZANYM DNEM 6 CM</t>
  </si>
  <si>
    <t>TECZKA WISZĄCA CHIC ULTIMATE KREMOWY</t>
  </si>
  <si>
    <t>TECZKA WISZĄCA CHIC ULTIMATE CZERWONY</t>
  </si>
  <si>
    <t>TECZKA WISZĄCA CHIC ULTIMATE GRAFITOWY</t>
  </si>
  <si>
    <t>TECZKA WISZĄCA CHIC ULTIMATE NIEBIESKI</t>
  </si>
  <si>
    <t>TECZKA WISZĄCA CHIC ULTIMATE GRANATOWY</t>
  </si>
  <si>
    <t>TECZKA WISZĄCA CHIC ULTIMATE ZIELONY</t>
  </si>
  <si>
    <t>TECZKA WISZĄCA CHIC ULTIMATE ŻÓŁTY</t>
  </si>
  <si>
    <t>TECZKA WISZĄCA VERTIC ULTIMATE BEŻ</t>
  </si>
  <si>
    <t>WKŁADKA DO TECZEK WISZĄCYCH A4 230G</t>
  </si>
  <si>
    <t>WKŁADKA SEGREGUJĄCA DO TECZEK WISZĄCYCH 5CZĘSCIOWA BEŻOWA 180G</t>
  </si>
  <si>
    <t>kpl 5 szt</t>
  </si>
  <si>
    <t>op 20 kpl</t>
  </si>
  <si>
    <t>TECZKA WISZĄCA STANDARD CZERWONY</t>
  </si>
  <si>
    <t>TECZKA WISZĄCA STANDARD NIEBIESKI</t>
  </si>
  <si>
    <t>TECZKA WISZĄCA STANDARD ZIELONY</t>
  </si>
  <si>
    <t>TECZKA WISZĄCA STANDARD ŻÓŁTY</t>
  </si>
  <si>
    <t>POJEMNIK GO-FIX NA TECZKI WISZĄCE + 10 TECZEK JASNY BRĄZOWY</t>
  </si>
  <si>
    <t>POJEMNIK GO-FIX NA TECZKI WISZĄCE CZARNY</t>
  </si>
  <si>
    <t>POJEMNIK GO-FIX NA TECZKI WISZĄCE SZARY</t>
  </si>
  <si>
    <t>POJEMNIK CLASS'N GO DESIGN NIEBIESKI ZS</t>
  </si>
  <si>
    <t>4 szt</t>
  </si>
  <si>
    <t>KARTON ARCHIW. UNIWERSALNY NA DOKUMENTY LUB TECZKI ZAW. SZER. 10CM, SZARY</t>
  </si>
  <si>
    <t>KARTON ARCHIW. UNIWERSALNY NA DOKUMENTY LUB TECZKI ZAW. SZER. 10CM, MIKS KOLORÓW</t>
  </si>
  <si>
    <t>KARTON ARCHIW. ZBIORCZY Z WIEKIEM NA DOKUMENTY LUB PUDŁA, SZARY</t>
  </si>
  <si>
    <t>KARTON ARCHIW. ZBIORCZY NA SEGR. OTWIERANY Z PRZODU, SZARY</t>
  </si>
  <si>
    <t>KARTON ARCHIW. TRIC COLOR NA ZAW. SEGREGATORA SZER. 9,5CM CZERWONY</t>
  </si>
  <si>
    <t>KARTON ARCHIW. TRIC COLOR NA ZAW. SEGREGATORA SZER. 9,5CM NIEBIESKI</t>
  </si>
  <si>
    <t>KARTON ARCHIW. TRIC COLOR NA ZAW. SEGREGATORA SZER. 9,5CM ZIELONY</t>
  </si>
  <si>
    <t>KARTON ARCHIW. TRIC COLOR NA ZAW. SEGREGATORA SZER. 9,5CM ŻÓŁTY</t>
  </si>
  <si>
    <t>KARTON ARCHIW. TRIC COLOR ZBIORCZY NIEBIESKI</t>
  </si>
  <si>
    <t>KARTON ARCHIW. TRIC 0 NA ZAWARTOŚĆ SEGREGATORA SZER. 9,5CM BRĄZOWY</t>
  </si>
  <si>
    <t>50 szt</t>
  </si>
  <si>
    <t>KARTON ARCHIW. TRIC 10 NA ZAWARTOŚĆ SEGREGATORA SZER. 5,5CM BRĄZOWY</t>
  </si>
  <si>
    <t>KARTON ARCHIW. TRIC 2 NA TECZKI ZAWIESZKOWE SZER. 11CM BRĄZOWY</t>
  </si>
  <si>
    <t>KARTON ARCHIW. TRIC 3 NA ZAW. 2 SEGREGATORÓW SZER. 15,5CM BRĄZOWY</t>
  </si>
  <si>
    <t xml:space="preserve">50 szt </t>
  </si>
  <si>
    <t>KARTON ARCHIW. TRIC S NA SEGREGATOR Z ZAWARTOŚCIĄ SZER. 9,5CM BRĄZOWY</t>
  </si>
  <si>
    <t>PUDEŁKA POCZTOWE ELBA A5+ 230x165x100 MM</t>
  </si>
  <si>
    <t>PUDEŁKA POCZTOWE ELBA A4 300x215x125 MM</t>
  </si>
  <si>
    <t>PUDEŁKA POCZTOWE ELBA A4+ 340x230x140 MM</t>
  </si>
  <si>
    <t>KOPERTY POCZTOWE ELBA A5+ 240x180x50/10 MM</t>
  </si>
  <si>
    <t>KOPERTY POCZTOWE ELBA A4 310x220x80/10 MM</t>
  </si>
  <si>
    <t>KOPERTY POCZTOWE ELBA A4+ 330x250x80/10 MM</t>
  </si>
  <si>
    <t>TECZKA SZEROKA PP ELBA URBAN 24x32 GRZBIET 25MM NIEPRZEJRZYSTA MIKS KOLORÓW</t>
  </si>
  <si>
    <t>TECZKA SZEROKA PP ELBA URBAN 24x32 GRZBIET 25MM PRZEJRZYSTA MIKS KOLORÓW</t>
  </si>
  <si>
    <t>TECZKA SZEROKA PP ELBA URBAN 24x32 GRZBIET 40MM NIEPRZEJRZYSTA MIKS KOLORÓW</t>
  </si>
  <si>
    <t>TECZKA SZEROKA PP ELBA URBAN 24x32 GRZBIET 40MM PRZEJRZYSTA MIKS KOLORÓW</t>
  </si>
  <si>
    <t>TECZKA SZEROKA PP ELBA URBAN 24x32 GRZBIET 25MM NIEPRZEJRZYSTA CZARNA</t>
  </si>
  <si>
    <t>TECZKA SZEROKA PP ELBA URBAN 24x32 GRZBIET 25MM NIEPRZEJRZYSTA CZERWONA</t>
  </si>
  <si>
    <t>TECZKA SZEROKA PP ELBA URBAN 24x32 GRZBIET 25MM PRZEJRZYSTA NIEBIESKA</t>
  </si>
  <si>
    <t>TECZKA SZEROKA PP ELBA URBAN 24x32 GRZBIET 25MM PRZEJRZYSTA RÓŻOWA</t>
  </si>
  <si>
    <t>TECZKA SZEROKA PP ELBA URBAN 24x32 GRZBIET 40MM NIEPRZEJRZYSTA CZARNA</t>
  </si>
  <si>
    <t>TECZKA SZEROKA PP ELBA URBAN 24x32 GRZBIET 40MM NIEPRZEJRZYSTA CZERWONA</t>
  </si>
  <si>
    <t>TECZKA SZEROKA PP ELBA URBAN 24x32 GRZBIET 40MM PRZEJRZYSTA NIEBIESKA</t>
  </si>
  <si>
    <t>TECZKA SZEROKA PP ELBA URBAN 24x32 GRZBIET 40MM PRZEJRZYSTA RÓŻOWA</t>
  </si>
  <si>
    <t>TECZKA Z GUMKĄ PP ELBA URBAN A4 NIEPRZEJRZYSTA MIKS KOLORÓW</t>
  </si>
  <si>
    <t>TECZKA Z GUMKĄ PP ELBA URBAN A4 PRZEJRZYSTA MIKS KOLORÓW</t>
  </si>
  <si>
    <t>TECZKA Z GUMKĄ PP ELBA URBAN A4 NIEPRZEJRZYSTA CZARNA</t>
  </si>
  <si>
    <t>TECZKA Z GUMKĄ PP ELBA URBAN A4 NIEPRZEJRZYSTA CZERWONS</t>
  </si>
  <si>
    <t>TECZKA Z GUMKĄ PP ELBA URBAN A4 PRZEJRZYSTA NIEBIESKA</t>
  </si>
  <si>
    <t>TECZKA Z GUMKĄ PP ELBA URBAN A4 PRZEJRZYSTA RÓŻOWA</t>
  </si>
  <si>
    <t>SEGREGATOR RINGOWY PP ELBA URBAN GRZBIET 20MM 4 RINGI TYPU O NIEPRZEJRZYSTY MIKS KOLORÓW</t>
  </si>
  <si>
    <t>SEGREGATOR RINGOWY PP ELBA URBAN GRZBIET 20MM 4 RINGI TYPU O PRZEJRZYSTY MIKS KOLORÓW</t>
  </si>
  <si>
    <t>SEGREGATOR RINGOWY PP ELBA URBAN GRZBIET 40MM 4 RINGI TYPU O NIEPRZEJRZYSTY MIKS KOLORÓW</t>
  </si>
  <si>
    <t>SEGREGATOR RINGOWY PP ELBA URBAN GRZBIET 40MM 4 RINGI TYPU O PRZEJRZYSTY MIKS KOLORÓW</t>
  </si>
  <si>
    <t>ALBUM OFERTOWY PP ELBA URBAN A4 20 KOSZULEK NIEPRZEJRZYSTY MIKS KOLORÓW</t>
  </si>
  <si>
    <t>ALBUM OFERTOWY PP ELBA URBAN A4 20 KOSZULEK PRZEJRZYSTY MIKS KOLORÓW</t>
  </si>
  <si>
    <t>ALBUM OFERTOWY PP ELBA URBAN A4 40 KOSZULEK NIEPRZEJRZYSTY MIKS KOLORÓW</t>
  </si>
  <si>
    <t>ALBUM OFERTOWY PP ELBA URBAN A4 40 KOSZULEK PRZEJRZYSTY MIKS KOLORÓW</t>
  </si>
  <si>
    <t>ALBUM OFERTOWY PP ELBA URBAN A4 20 KOSZULEK NIEPRZEJRZYSTY CZARNY</t>
  </si>
  <si>
    <t>ALBUM OFERTOWY PP ELBA URBAN A4 20 KOSZULEK NIEPRZEJRZYSTY CZERWONY</t>
  </si>
  <si>
    <t>ALBUM OFERTOWY PP ELBA URBAN A4 20 KOSZULEK PRZEJRZYSTY NIEBIESKI</t>
  </si>
  <si>
    <t>ALBUM OFERTOWY PP ELBA URBAN A4 20 KOSZULEK PRZEJRZYSTY RÓŻOWY</t>
  </si>
  <si>
    <t>ALBUM OFERTOWY PP ELBA URBAN A4 40 KOSZULEK NIEPRZEJRZYSTY CZARNY</t>
  </si>
  <si>
    <t>ALBUM OFERTOWY PP ELBA URBAN A4 40 KOSZULEK NIEPRZEJRZYSTY CZERWONY</t>
  </si>
  <si>
    <t>ALBUM OFERTOWY PP ELBA URBAN A4 40 KOSZULEK PRZEJRZYSTY NIEBIESKI</t>
  </si>
  <si>
    <t>ALBUM OFERTOWY PP ELBA URBAN A4 40 KOSZULEK PRZEJRZYSTY RÓŻOWY</t>
  </si>
  <si>
    <t>ALBUM OFERTOWY NA SPIRALI PP ELBA URBAN A4 20 KOSZULEK NIEPRZEJRZYSTY MIKS KOLORÓW</t>
  </si>
  <si>
    <t>ALBUM OFERTOWY NA SPIRALI PP ELBA URBAN A4 20 KOSZULEK PRZEJRZYSTY MIKS KOLORÓW</t>
  </si>
  <si>
    <t>ALBUM OFERTOWY NA SPIRALI PP ELBA URBAN A4 40 KOSZULEK NIEPRZEJRZYSTY MIKS KOLORÓW</t>
  </si>
  <si>
    <t>ALBUM OFERTOWY NA SPIRALI PP ELBA URBAN A4 40 KOSZULEK PRZEJRZYSTY MIKS KOLORÓW</t>
  </si>
  <si>
    <t>ALBUM OFERTOWY NA SPIRALI PP ELBA URBAN A4 20 KOSZULEK NIEPRZEJRZYSTY CZARNY</t>
  </si>
  <si>
    <t>ALBUM OFERTOWY NA SPIRALI PP ELBA URBAN A4 20 KOSZULEK NIEPRZEJRZYSTY CZERWONY</t>
  </si>
  <si>
    <t>ALBUM OFERTOWY NA SPIRALI PP ELBA URBAN A4 20 KOSZULEK PRZEJRZYSTY NIEBIESKI</t>
  </si>
  <si>
    <t>ALBUM OFERTOWY NA SPIRALI PP ELBA URBAN A4 20 KOSZULEK RÓŻOWY</t>
  </si>
  <si>
    <t>ALBUM OFERTOWY NA SPIRALI PP ELBA URBAN A4 40 KOSZULEK NIEPRZEJRZYSTY CZARNY</t>
  </si>
  <si>
    <t>ALBUM OFERTOWY NA SPIRALI PP ELBA URBAN A4 40 KOSZULEK NIEPRZEJRZYSTY CZERWONY</t>
  </si>
  <si>
    <t>ALBUM OFERTOWY NA SPIRALI PP ELBA URBAN A4 40 KOSZULEK PRZEJRZYSTY NIEBIESKI</t>
  </si>
  <si>
    <t>ALBUM OFERTOWY NA SPIRALI PP ELBA URBAN A4 40 KOSZULEK PRZEJRZYSTY RÓŻOWY</t>
  </si>
  <si>
    <t>TECZKA HARMONIJKOWA PP ELBA URBAN A4+ 8 PRZEGRÓDEK NIEPRZEJRZYSTA MIKS KOLORÓW</t>
  </si>
  <si>
    <t>TECZKA HARMONIJKOWA PP ELBA URBAN A4+ 8 PRZEGRÓDEK PRZEJRZYSTA MIKS KOLORÓW</t>
  </si>
  <si>
    <t>TECZKA HARMONIJKOWA PP ELBA URBAN A4+ 8 PRZEGRÓDEK NIEPRZEJRZYSTA CZARNA</t>
  </si>
  <si>
    <t>TECZKA HARMONIJKOWA PP ELBA URBAN A4+ 8 PRZEGRÓDEK NIEPRZEJRZYSTA CZERWONA</t>
  </si>
  <si>
    <t>TECZKA HARMONIJKOWA PP ELBA URBAN A4+ 8 PRZEGRÓDEK PRZEJRZYSTA NIEBIESKA</t>
  </si>
  <si>
    <t>TECZKA HARMONIJKOWA PP ELBA URBAN A4+ 8 PRZEGRÓDEK PRZEJRZYSTA RÓŻOWA</t>
  </si>
  <si>
    <t>TECZKA HARMONIJKOWA PP ELBA URBAN A4+ 13 PRZEGRÓDEK NIEPRZEJRZYSTA MIKS KOLORÓW</t>
  </si>
  <si>
    <t>TECZKA HARMONIJKOWA PP ELBA URBAN A4+ 13 PRZEGRÓDEK PRZEJRZYSTA MIKS KOLORÓW</t>
  </si>
  <si>
    <t>TECZKA HARMONIJKOWA PP ELBA URBAN A4+ 13 PRZEGRÓDEK NIEPRZEJRZYSTA CZARNA</t>
  </si>
  <si>
    <t>TECZKA HARMONIJKOWA PP ELBA URBAN A4+ 13 PRZEGRÓDEK NIEPRZEJRZYSTA CZERWONA</t>
  </si>
  <si>
    <t>TECZKA HARMONIJKOWA PP ELBA URBAN A4+ 13 PRZEGRÓDEK PRZEJRZYSTA NIEBIESKA</t>
  </si>
  <si>
    <t>TECZKA HARMONIJKOWA PP ELBA URBAN A4+ 13 PRZEGRÓDEK PRZEJRZYSTA RÓŻOWA</t>
  </si>
  <si>
    <t>TECZKA KOPERTOWA PP ELBA URBAN DL OP. 5 SZTUK NIEPRZEJRZYSTA MIKS KOLORÓW</t>
  </si>
  <si>
    <t>5 szt</t>
  </si>
  <si>
    <t>TECZKA KOPERTOWA PP ELBA URBAN DL OP. 5 SZTUK PRZEJRZYSTA MIKS KOLORÓW</t>
  </si>
  <si>
    <t>TECZKA KOPERTOWA PP ELBA URBAN A6 OP. 5 SZTUK NIEPRZEJRZYSTA MIKS KOLORÓW</t>
  </si>
  <si>
    <t>TECZKA KOPERTOWA PP ELBA URBAN A6 OP. 5 SZTUK PRZEJRZYSTA MIKS KOLORÓW</t>
  </si>
  <si>
    <t>TECZKA KOPERTOWA PP ELBA URBAN A5 OP. 5 SZTUK NIEPRZEJRZYSTA MIKS KOLORÓW</t>
  </si>
  <si>
    <t>TECZKA KOPERTOWA PP ELBA URBAN A5 OP. 5 SZTUK PRZEJRZYSTA MIKS KOLORÓW</t>
  </si>
  <si>
    <t>TECZKA KOPERTOWA PP ELBA URBAN A4 OP. 5 SZTUK NIEPRZEJRZYSTA MIKS KOLORÓW</t>
  </si>
  <si>
    <t>TECZKA KOPERTOWA PP ELBA URBAN A4 OP. 5 SZTUK PRZEJRZYSTA MIKS KOLORÓW</t>
  </si>
  <si>
    <t>TECZKA KOPERTOWA PP ELBA URBAN A3 OP. 5 SZTUK NIEPRZEJRZYSTA MIKS KOLORÓW</t>
  </si>
  <si>
    <t>TECZKA KOPERTOWA PP ELBA URBAN A3 OP. 5 SZTUK PRZEJRZYSTA MIKS KOLORÓW</t>
  </si>
  <si>
    <t>TECZKA KOPERTOWA PP ELBA URBAN DL OP. 5 SZTUK NIEPRZEJRZYSTA CZARNA</t>
  </si>
  <si>
    <t>TECZKA KOPERTOWA PP ELBA URBAN DL OP. 5 SZTUK NIEPRZEJRZYSTA CZERWONA</t>
  </si>
  <si>
    <t>TECZKA KOPERTOWA PP ELBA URBAN DL OP. 5 SZTUK PRZEJRZYSTA NIEBIESKA</t>
  </si>
  <si>
    <t>TECZKA KOPERTOWA PP ELBA URBAN DL OP. 5 SZTUK PRZEJRZYSTA RÓŻOWA</t>
  </si>
  <si>
    <t>TECZKA KOPERTOWA PP ELBA URBAN A6 OP. 5 SZTUK NIEPRZEJRZYSTA CZARNA</t>
  </si>
  <si>
    <t>TECZKA KOPERTOWA PP ELBA URBAN A6 OP. 5 SZTUK NIEPRZEJRZYSTA CZERWONA</t>
  </si>
  <si>
    <t>TECZKA KOPERTOWA PP ELBA URBAN A6 OP. 5 SZTUK PRZEJRZYSTA NIEBIESKA</t>
  </si>
  <si>
    <t>TECZKA KOPERTOWA PP ELBA URBAN A6 OP. 5 SZTUK PRZEJRZYSTA RÓŻOWA</t>
  </si>
  <si>
    <t>TECZKA KOPERTOWA PP ELBA URBAN A5 OP. 5 SZTUK NIEPRZEJRZYSTA CZARNA</t>
  </si>
  <si>
    <t>TECZKA KOPERTOWA PP ELBA URBAN A5 OP. 5 SZTUK NIEPRZEJRZYSTA CZERWONA</t>
  </si>
  <si>
    <t>TECZKA KOPERTOWA PP ELBA URBAN A5 OP. 5 SZTUK PRZEJRZYSTA NIEBIESKA</t>
  </si>
  <si>
    <t>TECZKA KOPERTOWA PP ELBA URBAN A5 OP. 5 SZTUK PRZEJRZYSTA RÓŻOWA</t>
  </si>
  <si>
    <t>TECZKA KOPERTOWA PP ELBA URBAN A4 OP. 5 SZTUK NIEPRZEJRZYSTA CZARNA</t>
  </si>
  <si>
    <t>TECZKA KOPERTOWA PP ELBA URBAN A4 OP. 5 SZTUK NIEPRZEJRZYSTA CZERWONA</t>
  </si>
  <si>
    <t>TECZKA KOPERTOWA PP ELBA URBAN A4 OP. 5 SZTUK PRZEJRZYSTA NIEBIESKA</t>
  </si>
  <si>
    <t>TECZKA KOPERTOWA PP ELBA URBAN A4 OP. 5 SZTUK PRZEJRZYSTA RÓŻOWA</t>
  </si>
  <si>
    <t>TECZKA KOPERTOWA PP ELBA URBAN A3 OP. 5 SZTUK NIEPRZEJRZYSTA CZARNA</t>
  </si>
  <si>
    <t>TECZKA KOPERTOWA PP ELBA URBAN A3 OP. 5 SZTUK NIEPRZEJRZYSTA CZERWONA</t>
  </si>
  <si>
    <t>TECZKA KOPERTOWA PP ELBA URBAN A3 OP. 5 SZTUK PRZEJRZYSTA NIEBIESKA</t>
  </si>
  <si>
    <t>TECZKA KOPERTOWA PP ELBA URBAN A3 OP. 5 SZTUK PRZEJRZYSTA RÓŻOWA</t>
  </si>
  <si>
    <t>SKOROSZYT Z KLIPEM PP ELBA URBAN A4 PP NIEPRZEJRZYSTY MIKS KOLORÓW</t>
  </si>
  <si>
    <t>SKOROSZYT Z KLIPEM PP ELBA URBAN A4 PP PRZEJRZYSTY MIKS KOLORÓW</t>
  </si>
  <si>
    <t>SKOROSZYT Z KLIPEM PP ELBA URBAN A4 PP NIEPRZEJRZYSTY CZARNY</t>
  </si>
  <si>
    <t>SKOROSZYT Z KLIPEM PP ELBA URBAN A4 PP NIEPRZEJRZYSTY CZERWONY</t>
  </si>
  <si>
    <t>SKOROSZYT Z KLIPEM PP ELBA URBAN A4 PP PRZEJRZYSTY NIEBIESKI</t>
  </si>
  <si>
    <t>SKOROSZYT Z KLIPEM PP ELBA URBAN A4 PP PRZEJRZYSTY RÓŻOWY</t>
  </si>
  <si>
    <t>TECZKA SEGREGUJĄCA PP ELBA URBAN A4 6 PRZEKŁADEK NIEPRZEJRZYSTA MIKS KOLORÓW</t>
  </si>
  <si>
    <t>TECZKA SEGREGUJĄCA PP ELBA URBAN A4 6 PRZEKŁADEK PRZEJRZYSTA MIKS KOLORÓW</t>
  </si>
  <si>
    <t>TECZKA KOPERTOWA PP NA RZEP ELBA A4 OP. 12 SZTUK MIKS KOLORÓW</t>
  </si>
  <si>
    <t>12 szt</t>
  </si>
  <si>
    <t>TECZKA KOPERTOWA PP NA RZEP ELBA A4 OP. 6 SZTUK BEZBARWNA</t>
  </si>
  <si>
    <t>TECZKA KOPERTOWA PP NA RZEP ELBA A5 OP. 6 SZTUK MIKS KOLORÓW</t>
  </si>
  <si>
    <t>TECZKA KOPERTOWA PP NA RZEP ELBA A5 OP. 6 SZTUK BEZBARWNA</t>
  </si>
  <si>
    <t>TECZKA KOPERTOWA PP NA RZEP ELBA DL OP. 6 SZTUK MIKS KOLORÓW</t>
  </si>
  <si>
    <t>TECZKA KOPERTOWA PP NA RZEP ELBA DL OP. 6 SZTUK BEZBARWNA</t>
  </si>
  <si>
    <t>TECZKA KOPERTOWA PP NA RZEP ELBA A6 OP. 6 SZTUK MIKS KOLORÓW</t>
  </si>
  <si>
    <t>OBWOLUTA PODWÓJNA PP ELBA A4 OP. 12 SZTUK BEZBARWNA</t>
  </si>
  <si>
    <t>TECZKA KOPERTOWA Z PERFORACJĄ PP NA RZEP ELBA A4 OP. 6 SZTUK MIKS KOLORÓW</t>
  </si>
  <si>
    <t>TECZKA KOPERTOWA Z PERFORACJĄ PP NA RZEP ELBA A4 OP. 6 SZTUK BEZBARWNA</t>
  </si>
  <si>
    <t>TECZKA SZEROKA ELBA ART POP, 24X32 S25 PP</t>
  </si>
  <si>
    <t>TECZKA SZEROKA ELBA ART POP, 24X32 S40 PP</t>
  </si>
  <si>
    <t>9 szt</t>
  </si>
  <si>
    <t>TECZKA Z GUMKĄ ELBA ART POP A4 PP</t>
  </si>
  <si>
    <t>TECZKA SEGREGUJĄCA ELBA ART POP A4 12 Przegródek</t>
  </si>
  <si>
    <t>SEGREGATOR RINGOWY ELBA ART POP, A4/4 RINGI-O, S20 PP</t>
  </si>
  <si>
    <t xml:space="preserve">SEGREGATOR RING ELBA ART A4/4 RINGI-O S40 PP </t>
  </si>
  <si>
    <t>ALBUM OFERTOWY ELBA ART POP A4 20 KOSZULEK PP</t>
  </si>
  <si>
    <t xml:space="preserve">ALBUM OFERTOWY ELBA ART POP A4 40 KOSZULEK PP </t>
  </si>
  <si>
    <t>ALBUM OFERTOWY ELBA ART POP A4 60 KOSZULEK PP</t>
  </si>
  <si>
    <t>TECZKA KOPERTOWA A4 PP ART POP, 5 szt.</t>
  </si>
  <si>
    <t>TECZKA KOPERTOWA A5 PP ART POP, 5 szt.</t>
  </si>
  <si>
    <t>TECZKA KOPERTOWA DL PP ART POP, 5 szt.</t>
  </si>
  <si>
    <t>TECZKA KOPERTOWA A4 PP ART POP, 20 szt.</t>
  </si>
  <si>
    <t>TECZKA KOPERTOWA A5 PP ART POP, 30 szt.</t>
  </si>
  <si>
    <t>TECZKA KOPERTOWA DL PP ART POP, 30 szt. (display kartonowy na ladę)</t>
  </si>
  <si>
    <t>SEGREGATOR RINGOWY ELBA 2LIFE A4/20 MM, PP</t>
  </si>
  <si>
    <t>SEGREGATOR RINGOWY ELBA 2LIFE A4+ /40 MM, PP</t>
  </si>
  <si>
    <t>SEGREGATOR RINGOWY ELBA 2LIFE A4/20 MM, PP 4 szt.</t>
  </si>
  <si>
    <t>SEGREGATOR RINGOWY ELBA 2LIFE A4+ /20 MM, PP 4 szt.</t>
  </si>
  <si>
    <t>ALBUM OFERTOWY ELBA 2LIFE A4 20 KOSZULEK PP</t>
  </si>
  <si>
    <t>ALBUM OFERTOWY ELBA 2LIFE A4 40 KOSZULEK PP</t>
  </si>
  <si>
    <t>ALBUM OFERTOWY ELBA 2LIFE A4 40 KOSZULEK PP 4 szt.</t>
  </si>
  <si>
    <t>TECZKA Z GUMKĄ. WĄSKA ELBA 2LIFE A4, PP</t>
  </si>
  <si>
    <t>TECZKA Z GUMKĄ, SZEROKA ELBA 2LIFE 24X32 /25MM, PP</t>
  </si>
  <si>
    <t>TECZKA Z GUMKĄ. WĄSKA ELBA 2LIFE A4, PP 4 szt.</t>
  </si>
  <si>
    <t>TECZKA Z GUMKĄ, SZEROKA ELBA 2LIFE 24X32 /25MM, PP 4 szt.</t>
  </si>
  <si>
    <t>ALBUM OFERTOWY A4 PP 10K MIKS KOLOR</t>
  </si>
  <si>
    <t>ALBUM OFERTOWY A4 PP 20K MIKS KOLOR</t>
  </si>
  <si>
    <t>PODKŁADKA A4 PCV Z KLIPEM CZARNY</t>
  </si>
  <si>
    <t>PODKŁADKA A4 PCV Z KLIPEM GRANATOWY</t>
  </si>
  <si>
    <t>PODKŁADKA A4 PCV Z KLIPEM I OKŁADKĄ CZARNY</t>
  </si>
  <si>
    <t>PODKŁADKA A4 PCV Z KLIPEM I OKŁADKĄ CZERWONY</t>
  </si>
  <si>
    <t>PODKŁADKA A4 PCV Z KLIPEM I OKŁADKĄ GRANATOWY</t>
  </si>
  <si>
    <t>PODKŁADKA NA BIURKO PCV 49X65CM PRZEZROCZYSTY</t>
  </si>
  <si>
    <t>PODKŁADKA NA BIURKO PCV Z BEZBARWNĄ FOLIĄ 49X65CM CZARNY</t>
  </si>
  <si>
    <t>PODKŁADKA NA BIURKO PCV Z BEZBARWNĄ FOLIĄ 49X65CM SZARA</t>
  </si>
  <si>
    <t>PODKŁADKA NA BIURKO PCV Z KIESZENIĄ 44X62CM PRZEZROCZYSTY</t>
  </si>
  <si>
    <t>POJEMNIK NA CZASOPISMA PCV SZER. GRZBIETU 7CM GRANATOWY</t>
  </si>
  <si>
    <t>POJEMNIK NA CZASOPISMA A4 MAXI GO-BOX 8CM NIEBIESKI</t>
  </si>
  <si>
    <t>POJEMNIK NA CZASOPISMA A4 MAXI GO-BOX 8CM CZARNY</t>
  </si>
  <si>
    <t>POJEMNIK NA CZASOPISMA TRIC COLOR 8CM CZERWONY</t>
  </si>
  <si>
    <t>POJEMNIK NA CZASOPISMA TRIC COLOR 8CM NIEBIESKI</t>
  </si>
  <si>
    <t>POJEMNIK NA CZASOPISMA TRIC COLOR 8CM ZIELONY</t>
  </si>
  <si>
    <t>POJEMNIK NA CZASOPISMA TRIC 4 BRĄZOWY 10CM</t>
  </si>
  <si>
    <t>POJEMNIK NA CZASOPISMA TRIC 4 BRĄZOWY 7,5CM</t>
  </si>
  <si>
    <t>POJEMNIK NA CZASOPISMA PCV SZER. GRZBIETU 11CM CZARNY</t>
  </si>
  <si>
    <t>POJEMNIK NA CZASOPISMA PCV SZER. GRZBIETU 11CM CZERWONY</t>
  </si>
  <si>
    <t>POJEMNIK NA CZASOPISMA PCV SZER. GRZBIETU 11CM GRANATOWY</t>
  </si>
  <si>
    <t>POJEMNIK NA CZASOPISMA PCV SZER. GRZBIETU 7CM JASNONIEBIESKI</t>
  </si>
  <si>
    <t>POJEMNIK NA CZASOPISMA PCV SZER. GRZBIETU 7CM JASNOZIELONY</t>
  </si>
  <si>
    <t>POJEMNIK NA CZASOPISMA PCV SZER. GRZBIETU 7CM CZARNY</t>
  </si>
  <si>
    <t>POJEMNIK NA CZASOPISMA PCV SZER. GRZBIETU 7CM CZERWONY</t>
  </si>
  <si>
    <t>POJEMNIK NA CZASOPISMA PCV SZER. GRZBIETU 7CM ZIELONY</t>
  </si>
  <si>
    <t>POJEMNIK NA CZASOPISMA LAKIEROWANY 7CM CZARNY</t>
  </si>
  <si>
    <t>60 szt</t>
  </si>
  <si>
    <t>POJEMNIK NA CZASOPISMA LAKIEROWANY 7CM CZERWONY</t>
  </si>
  <si>
    <t>POJEMNIK NA CZASOPISMA LAKIEROWANY 7CM NIEBIESKI</t>
  </si>
  <si>
    <t>POJEMNIK NA CZASOPISMA LAKIEROWANY 7CM ZIELONY</t>
  </si>
  <si>
    <t>POJEMNIK NA CZASOPISMA LAKIEROWANY 7CM ŻÓŁTY</t>
  </si>
  <si>
    <t>SKOROSZYT A4 PVC Z PERFORACJĄ CZARNY (10SZT)</t>
  </si>
  <si>
    <t>SKOROSZYT A4 PVC Z PERFORACJĄ CZERWONY (10SZT)</t>
  </si>
  <si>
    <t>SKOROSZYT A4 PVC Z PERFORACJĄ JASNY NIEBIESKI (10SZT)</t>
  </si>
  <si>
    <t>SKOROSZYT A4 PVC Z PERFORACJĄ ZIELONY (10SZT)</t>
  </si>
  <si>
    <t>SKOROSZYT A4 PVC Z PERFORACJĄ ŻÓŁTY (10SZT)</t>
  </si>
  <si>
    <t>PASEK SKOROSZYTOWY PVC SAMOPRZYLEPNY BIAŁY (100SZT)</t>
  </si>
  <si>
    <t>SKOROSZYT KARTONOWY A4 ELBA CZERWONY</t>
  </si>
  <si>
    <t>SKOROSZYT KARTONOWY A4 ELBA NIEBIESKI</t>
  </si>
  <si>
    <t>SKOROSZYT KARTONOWY A4 ELBA ZIELONY</t>
  </si>
  <si>
    <t>SKOROSZYT KARTONOWY A4 ELBA ŻÓŁTY</t>
  </si>
  <si>
    <t>SKOROSZYT KARTONOWY A4 CHIC CZERWONY</t>
  </si>
  <si>
    <t>SKOROSZYT KARTONOWY A4 CHIC NIEBIESKI</t>
  </si>
  <si>
    <t>SKOROSZYT KARTONOWY A4 CHIC ZIELONY</t>
  </si>
  <si>
    <t>SKOROSZYT KARTONOWY A4 CHIC ŻÓŁTY</t>
  </si>
  <si>
    <t>SKOROSZYT KARTONOWY A4 HAKOWY ELBA KREMOWY</t>
  </si>
  <si>
    <t>SKOROSZYT KARTONOWY A4 HAKOWY ELBA CZERWONY</t>
  </si>
  <si>
    <t>SKOROSZYT KARTONOWY A4 HAKOWY ELBA NIEBIESKI</t>
  </si>
  <si>
    <t>SKOROSZYT KARTONOWY A4 HAKOWY ELBA POMARAŃCZOWY</t>
  </si>
  <si>
    <t>SKOROSZYT KARTONOWY A4 HAKOWY ELBA SZARY</t>
  </si>
  <si>
    <t>SKOROSZYT KARTONOWY A4 HAKOWY ELBA ZIELONY</t>
  </si>
  <si>
    <t>SKOROSZYT KARTONOWY A4 HAKOWY ELBA ŻÓŁTY</t>
  </si>
  <si>
    <t>SKOROSZYT KARTONOWY 1/2 A4 HAKOWY ELBA KREMOWY</t>
  </si>
  <si>
    <t>SKOROSZYT KARTONOWY 1/2 A4 HAKOWY ELBA CZERWONY</t>
  </si>
  <si>
    <t>SKOROSZYT KARTONOWY 1/2 A4 HAKOWY ELBA NIEBIESKI</t>
  </si>
  <si>
    <t>SKOROSZYT KARTONOWY 1/2 A4 HAKOWY ELBA POMARAŃCZOWY</t>
  </si>
  <si>
    <t>SKOROSZYT KARTONOWY 1/2 A4 HAKOWY ELBA SZARY</t>
  </si>
  <si>
    <t>SKOROSZYT KARTONOWY 1/2 A4 HAKOWY ELBA ZIELONY</t>
  </si>
  <si>
    <t>SKOROSZYT KARTONOWY 1/2 A4 HAKOWY ELBA ŻÓŁTY</t>
  </si>
  <si>
    <t>SKOROSZYT KARTONOWY 1/2 A4 OCZKOWY ELBA KREMOWY</t>
  </si>
  <si>
    <t>SKOROSZYT KARTONOWY 1/2 A4 OCZKOWY ELBA CZERWONY</t>
  </si>
  <si>
    <t>SKOROSZYT KARTONOWY 1/2 A4 OCZKOWY ELBA NIEBIESKI</t>
  </si>
  <si>
    <t>SKOROSZYT KARTONOWY 1/2 A4 OCZKOWY ELBA POMARAŃCZOWY</t>
  </si>
  <si>
    <t>SKOROSZYT KARTONOWY 1/2 A4 OCZKOWY ELBA SZARY</t>
  </si>
  <si>
    <t>SKOROSZYT KARTONOWY 1/2 A4 OCZKOWY ELBA ZIELONY</t>
  </si>
  <si>
    <t>SKOROSZYT KARTONOWY 1/2 A4 OCZKOWY ELBA ŻÓŁTY</t>
  </si>
  <si>
    <t>SKOROSZYT KARTONOWY A4 OCZKOWY ELBA KREMOWY</t>
  </si>
  <si>
    <t>SKOROSZYT KARTONOWY A4 OCZKOWY ELBA CZERWONY</t>
  </si>
  <si>
    <t>SKOROSZYT KARTONOWY A4 OCZKOWY ELBA NIEBIESKI</t>
  </si>
  <si>
    <t>SKOROSZYT KARTONOWY A4 OCZKOWY ELBA POMARAŃCZOWY</t>
  </si>
  <si>
    <t>SKOROSZYT KARTONOWY A4 OCZKOWY ELBA SZARY</t>
  </si>
  <si>
    <t>SKOROSZYT KARTONOWY A4 OCZKOWY ELBA ZIELONY</t>
  </si>
  <si>
    <t>SKOROSZYT KARTONOWY A4 OCZKOWY ELBA ŻÓŁTY</t>
  </si>
  <si>
    <t>PASEK SKOROSZYTOWY PP DO WKŁADEK 150X13 MM (50SZT) ZS</t>
  </si>
  <si>
    <t>SKOROSZYT PP A4 MAXI CZARNY</t>
  </si>
  <si>
    <t>SKOROSZYT PP A4 MAXI CZERWONY</t>
  </si>
  <si>
    <t>SKOROSZYT PP A4 MAXI GRANATOWY</t>
  </si>
  <si>
    <t>SKOROSZYT PP A4 MAXI ZIELONY</t>
  </si>
  <si>
    <t>SKOROSZYT BUDGET PP A4 Z WĄSAMI STANDARD BIAŁY</t>
  </si>
  <si>
    <t>SKOROSZYT BUDGET PP A4 Z WĄSAMI STANDARD CZARNY</t>
  </si>
  <si>
    <t>SKOROSZYT BUDGET PP A4 Z WĄSAMI STANDARD CZERWONY</t>
  </si>
  <si>
    <t>SKOROSZYT BUDGET PP A4 Z WĄSAMI STANDARD GRANATOWY</t>
  </si>
  <si>
    <t>SKOROSZYT BUDGET PP A4 Z WĄSAMI STANDARD NIEBIESKI</t>
  </si>
  <si>
    <t>SKOROSZYT BUDGET PP A4 Z WĄSAMI STANDARD POMARAŃCZOWY</t>
  </si>
  <si>
    <t>SKOROSZYT BUDGET PP A4 Z WĄSAMI STANDARD SZARY</t>
  </si>
  <si>
    <t>SKOROSZYT BUDGET PP A4 Z WĄSAMI STANDARD ZIELONY</t>
  </si>
  <si>
    <t>SKOROSZYT BUDGET PP A4 Z WĄSAMI STANDARD ŻÓŁTY</t>
  </si>
  <si>
    <t>SKOROSZYT BUDGET PP A4 Z PERFORACJĄ EVO BIAŁY</t>
  </si>
  <si>
    <t>SKOROSZYT BUDGET PP A4 Z PERFORACJĄ EVO CZARNY</t>
  </si>
  <si>
    <t>SKOROSZYT BUDGET PP A4 Z PERFORACJĄ EVO CZERWONY</t>
  </si>
  <si>
    <t>SKOROSZYT BUDGET PP A4 Z PERFORACJĄ EVO JASNY ZIELONY</t>
  </si>
  <si>
    <t>SKOROSZYT BUDGET PP A4 Z PERFORACJĄ EVO NIEBIESKI</t>
  </si>
  <si>
    <t>SKOROSZYT BUDGET PP A4 Z PERFORACJĄ EVO GRANATOWY</t>
  </si>
  <si>
    <t>SKOROSZYT BUDGET PP A4 Z PERFORACJĄ EVO JASNONIEBIESKI</t>
  </si>
  <si>
    <t>SKOROSZYT BUDGET PP A4 Z PERFORACJĄ EVO POMARAŃCZOWY</t>
  </si>
  <si>
    <t>SKOROSZYT BUDGET PP A4 Z PERFORACJĄ EVO RÓŻOWY</t>
  </si>
  <si>
    <t>SKOROSZYT BUDGET PP A4 Z PERFORACJĄ EVO SZARY</t>
  </si>
  <si>
    <t>SKOROSZYT BUDGET PP A4 Z PERFORACJĄ EVO ZIELONY</t>
  </si>
  <si>
    <t>SKOROSZYT BUDGET PP A4 Z PERFORACJĄ EVO ŻÓŁTY</t>
  </si>
  <si>
    <t>SZUFLADA NA BIURKO BUDGET BEZBARWNY</t>
  </si>
  <si>
    <t>16 szt</t>
  </si>
  <si>
    <t>SZUFLADA NA BIURKO BUDGET DYMNY</t>
  </si>
  <si>
    <t>SZUFLADA NA BIURKO PRZEZROCZYSTA BEZBARWNY</t>
  </si>
  <si>
    <t>6 szt</t>
  </si>
  <si>
    <t>SZUFLADA NA BIURKO PRZEZROCZYSTA CZERWONY</t>
  </si>
  <si>
    <t>SZUFLADA NA BIURKO PRZEZROCZYSTA NIEBIESKI</t>
  </si>
  <si>
    <t>SZUFLADA NA BIURKO PRZEZROCZYSTA PRZYDYMIONY</t>
  </si>
  <si>
    <t>SZUFLADA NA BIURKO PRZEZROCZYSTA ZIELONY</t>
  </si>
  <si>
    <t>SZUFLADA NA BIURKO PRZEZROCZYSTA ŻÓŁTY</t>
  </si>
  <si>
    <t>SZUFLADA NA BIURKO COLORS NIEBIESKA</t>
  </si>
  <si>
    <t>SZUFLADA NA BIURKO COLORS CZARNA</t>
  </si>
  <si>
    <t>SZUFLADA NA BIURKO COLORS ZIELONA</t>
  </si>
  <si>
    <t>SZUFLADA NA BIURKO COLORS CZERWONA</t>
  </si>
  <si>
    <t>SZUFLADA NA BIURKO COLORS ŻÓŁTA</t>
  </si>
  <si>
    <t>SZUFLADA NA BIURKO COLORS ANTRACYTOWA</t>
  </si>
  <si>
    <t>TECZKA KORESPONDENCYJNA A4 KARTONOWA 1-31 CZARNY</t>
  </si>
  <si>
    <t>TECZKA KORESPONDENCYJNA A4 KARTONOWA A-Z CZARNY</t>
  </si>
  <si>
    <t>TECZKA DO PODPISU A4 PCV/KRATON 10P CZARNY</t>
  </si>
  <si>
    <t>TECZKA DO PODPISU A4 PCV/KRATON 20P NIEBIESKI</t>
  </si>
  <si>
    <t>TECZKA DO PODPISU A4 PCV/KRATON 20P CZARNY</t>
  </si>
  <si>
    <t>TECZKA KARTONOWA A4 SZTYWNA Z RĄCZKĄ CZARNY</t>
  </si>
  <si>
    <t>18 szt</t>
  </si>
  <si>
    <t>TECZKA KARTONOWA A4 SZTYWNA Z RĄCZKĄ CZERWONY</t>
  </si>
  <si>
    <t>TECZKA KARTONOWA A4 SZTYWNA Z RĄCZKĄ GRANATOWY</t>
  </si>
  <si>
    <t>TECZKA KARTONOWA A4 SZTYWNA Z RĄCZKĄ ZIELONY</t>
  </si>
  <si>
    <t>TECZKA KARTONOWA Z GUMKĄ A4 CZARNY</t>
  </si>
  <si>
    <t>TECZKA KARTONOWA Z GUMKĄ A4 CZERWONY</t>
  </si>
  <si>
    <t>TECZKA KARTONOWA Z GUMKĄ A4 JASNONIEBIESKI</t>
  </si>
  <si>
    <t>TECZKA KARTONOWA Z GUMKĄ A4 GRANATOWA</t>
  </si>
  <si>
    <t>TECZKA KARTONOWA Z GUMKĄ A4 JASNOZIELONY</t>
  </si>
  <si>
    <t>TECZKA KARTONOWA Z GUMKĄ A4 ŻÓŁTY</t>
  </si>
  <si>
    <t>TECZKA PRESZPANOWA Z GUMKĄ BANTEX A4 NIEBIESKI</t>
  </si>
  <si>
    <t>TECZKA PRESZPANOWA Z GUMKĄ BANTEX A4 ZIELONY</t>
  </si>
  <si>
    <t>TECZKA PRESZPANOWA Z GUMKĄ BANTEX A4 ŻÓŁTY</t>
  </si>
  <si>
    <t>TECZKA PRESZPANOWA Z GUMKĄ BANTEX A4 CZERWONY</t>
  </si>
  <si>
    <t>TECZKA PRESZPANOWA Z GUMKĄ BANTEX A4 CZARNY</t>
  </si>
  <si>
    <t>TECZKA PRESZPANOWA Z GUMKĄ BANTEX A4 JASNY NIEBIESKI</t>
  </si>
  <si>
    <t>TECZKA PRESZPANOWA Z GUMKĄ BANTEX A4 POMARAŃCZOWY</t>
  </si>
  <si>
    <t>TECZKA PRESZPANOWA Z GUMKĄ BANTEX A4 JASNY ZIELONY</t>
  </si>
  <si>
    <t>TECZKA PRESZPANOWA Z GUMKĄ BANTEX A4 FIOLETOWY</t>
  </si>
  <si>
    <t>TECZKA KARTONOWA Z GUMKĄ A4 LIT MIKS KOLOR</t>
  </si>
  <si>
    <t>TECZKA SZTYWNA BANTEX Z GUMKĄ MIKS KOLORÓW</t>
  </si>
  <si>
    <t>TECZKA KOPERTOWA A3 PP ELBA HAWAI BEZBARWNY (5SZT) ZS</t>
  </si>
  <si>
    <t>TECZKA KOPERTOWA A4 PP ELBA HAWAI BEZBARWNY (5SZT)</t>
  </si>
  <si>
    <t>TECZKA KOPERTOWA A4 PP ELBA HAWAI NIEBIESKI (5SZT)</t>
  </si>
  <si>
    <t>TECZKA KOPERTOWA A5 PP ELBA HAWAI BEZBARWNY (5SZT)</t>
  </si>
  <si>
    <t>TECZKA KOPERTOWA A5 PP ELBA HAWAI NIEBIESKI (5SZT)</t>
  </si>
  <si>
    <t>TECZKA KOPERTOWA DL PP ELBA HAWAI BEZBARWNY (5SZT)</t>
  </si>
  <si>
    <t>TECZKA KOPERTOWA A3 PP ELBA HAWAI MIKS KOLOR</t>
  </si>
  <si>
    <t>TECZKA KOPERTOWA A4 PP ELBA HAWAI MIKS KOLOR</t>
  </si>
  <si>
    <t>TECZKA KOPERTOWA A5 PP ELBA HAWAI MIKS KOLOR</t>
  </si>
  <si>
    <t>TECZKA KOPERTOWA DL PP ELBA HAWAI MIKS KOLOR + display na ladę</t>
  </si>
  <si>
    <t>TECZKA Z GUMKĄ A4+ PP ELBA SCHOOL LIFE Z SZEROKIM GRZBIEYEM 2,5CM ZS</t>
  </si>
  <si>
    <t>TECZKA Z GUMKĄ A6 PP ELBA SCHOOL LIFE MIKS KOLOR ZS</t>
  </si>
  <si>
    <t>WIZYTOWNIK 27X13CM ELBA 240 WIZYTÓWEK</t>
  </si>
  <si>
    <t xml:space="preserve">Bloczki samoprzylepne 75x75mm, 100 kartek, żółty </t>
  </si>
  <si>
    <t>12/120</t>
  </si>
  <si>
    <t xml:space="preserve">Bloczki samoprzylepne 50x75mm, 100 kartek, żółty </t>
  </si>
  <si>
    <t>12/240</t>
  </si>
  <si>
    <t xml:space="preserve">Bloczki samoprzylepne 50x40mm x 3, 100 kartek, żółty </t>
  </si>
  <si>
    <t>3 szt.</t>
  </si>
  <si>
    <t xml:space="preserve">Bloczki samoprzylepne 100x75mm, 100 kartek, żółty </t>
  </si>
  <si>
    <t xml:space="preserve">Bloczki samoprzylepne 125x75mm, 100 kartek, żółty  </t>
  </si>
  <si>
    <t>12/96</t>
  </si>
  <si>
    <t xml:space="preserve">Bloczki samoprzylepne 75x75 mm, 100 kartek, MIKS kolor </t>
  </si>
  <si>
    <t>Bloczki mini samoprzylepne 50x50mm, 240 kartek, żółty</t>
  </si>
  <si>
    <t>Bloczki samoprzylepne 75x75mm, 400 kartek, żółty</t>
  </si>
  <si>
    <t>Zakładki samoprzylepne 20x50mm w okładce, 4 kolory po 40 kartek</t>
  </si>
  <si>
    <t>12</t>
  </si>
  <si>
    <t xml:space="preserve">KOPERTA BANTEX C6 SK, BIAŁA, 25 SZT. </t>
  </si>
  <si>
    <t>25 szt.</t>
  </si>
  <si>
    <t>40 opak./ 25 szt.</t>
  </si>
  <si>
    <t>KOPERTA BANTEX DL SK, BIAŁA, 25 SZT.</t>
  </si>
  <si>
    <t>KOPERTA BANTEX C5 HK, BIAŁA, 25 SZT.</t>
  </si>
  <si>
    <t>20 opak./ 25 szt.</t>
  </si>
  <si>
    <t>KOPERTA BANTEX B5 HK, BIAŁA, 25 SZT.</t>
  </si>
  <si>
    <t>KOPERTA BANTEX C4 HK, BIAŁA, 25 SZT.</t>
  </si>
  <si>
    <t>10 opak./ 25 szt.</t>
  </si>
  <si>
    <t>KOPERTA BANTEX B4 HK, BIAŁA, 25 SZT.</t>
  </si>
  <si>
    <t>KOPERTA BANTEX C6 SK BIAŁA FOLIA, 50 SZT.</t>
  </si>
  <si>
    <t>50 szt.</t>
  </si>
  <si>
    <t>1 kar/ 20 zgrz.</t>
  </si>
  <si>
    <t>KOPERTA BANTEX DL SK BIAŁA FOLIA, 50 SZT.</t>
  </si>
  <si>
    <t>KOPERTA BANTEX C5 HK BIAŁA FOLIA, 50 SZT.</t>
  </si>
  <si>
    <t>1 kar/  10 zgrz.</t>
  </si>
  <si>
    <t>KOPERTA BANTEX B5 HK BIAŁA FOLIA, 50 SZT.</t>
  </si>
  <si>
    <t>1 kar/ 10 zgrz.</t>
  </si>
  <si>
    <t>KOPERTA BANTEX C4 HK BIAŁA FOLIA, 50 SZT.</t>
  </si>
  <si>
    <t>1 kar/  5 zgrz.</t>
  </si>
  <si>
    <t>KOPERTA BANTEX B4 HK BIAŁA FOLIA, 50 SZT.</t>
  </si>
  <si>
    <t>KOPERTA BĄBELKOWA BANTEX 11/A LUZ BIAŁE</t>
  </si>
  <si>
    <t>karton</t>
  </si>
  <si>
    <t>1 kar = 200 szt</t>
  </si>
  <si>
    <t>KOPERTA BĄBELKOWA BANTEX 12/B LUZ BIAŁE</t>
  </si>
  <si>
    <t>KOPERTA BĄBELKOWA BANTEX 13/C LUZ BIAŁE</t>
  </si>
  <si>
    <t>1 kar = 100 szt</t>
  </si>
  <si>
    <t>KOPERTA BĄBELKOWA BANTEX 14/D LUZ BIAŁE</t>
  </si>
  <si>
    <t>KOPERTA BĄBELKOWA BANTEX 15/E LUZ BIAŁE</t>
  </si>
  <si>
    <t>KOPERTA BĄBELKOWA BANTEX 16/F LUZ BIAŁE</t>
  </si>
  <si>
    <t>KOPERTA BĄBELKOWA BANTEX 17/G LUZ BIAŁE</t>
  </si>
  <si>
    <t>KOPERTA BĄBELKOWA BANTEX 18/H LUZ BIAŁE</t>
  </si>
  <si>
    <t>KOPERTA BĄBELKOWA BANTEX 19/I LUZ BIAŁE</t>
  </si>
  <si>
    <t>1 kar = 50 szt</t>
  </si>
  <si>
    <t>KOPERTA BĄBELKOWA BANTEX 20/K LUZ BIAŁE</t>
  </si>
  <si>
    <t>KOPERTA BĄBELKOWA BANTEX CD LUZ BIAŁE</t>
  </si>
  <si>
    <t>KOPERTA BĄBELKOWA BANTEX 11/A BIAŁE, 10 SZT.</t>
  </si>
  <si>
    <t>zgrzewka</t>
  </si>
  <si>
    <t>1 kar = 20 zgrz</t>
  </si>
  <si>
    <t>KOPERTA BĄBELKOWA BANTEX 12/B BIAŁE, 10 SZT.</t>
  </si>
  <si>
    <t>KOPERTA BĄBELKOWA BANTEX 13/C BIAŁE, 10 SZT.</t>
  </si>
  <si>
    <t>1 kar = 10 zgrz</t>
  </si>
  <si>
    <t>KOPERTA BĄBELKOWA BANTEX 14/D BIAŁE, 10 SZT.</t>
  </si>
  <si>
    <t>KOPERTA BĄBELKOWA BANTEX 15/E BIAŁE, 10 SZT.</t>
  </si>
  <si>
    <t>KOPERTA BĄBELKOWA BANTEX 16/F BIAŁE, 10 SZT.</t>
  </si>
  <si>
    <t>KOPERTA BĄBELKOWA BANTEX 17/G BIAŁE, 10 SZT.</t>
  </si>
  <si>
    <t>KOPERTA BĄBELKOWA BANTEX 18/H BIAŁE, 10 SZT.</t>
  </si>
  <si>
    <t>KOPERTA BĄBELKOWA BANTEX 19/I BIAŁE, 10 SZT.</t>
  </si>
  <si>
    <t>1 kar = 5 zgrz</t>
  </si>
  <si>
    <t>KOPERTA BĄBELKOWA BANTEX 20/K BIAŁE, 10 SZT.</t>
  </si>
  <si>
    <t>KOPERTA BĄBELKOWA BANTEX CD BIAŁE, 10 SZT.</t>
  </si>
  <si>
    <t>GUMKA DO ŚCIERANIA LINEX</t>
  </si>
  <si>
    <t>op 30 szt</t>
  </si>
  <si>
    <t>GUMKA DO ŚCIERANIA LINEX, 2-PAK, BLISTER</t>
  </si>
  <si>
    <t>op</t>
  </si>
  <si>
    <t>GUMKI NA OŁÓWEK LINEX OP. 10SZT MS</t>
  </si>
  <si>
    <t>GUMKI NA OŁÓWEK LINEX EMOJI OP.5SZT MS</t>
  </si>
  <si>
    <t>KLEJ W SZTYFCIE LINEX 35G</t>
  </si>
  <si>
    <t>KLEJ W SZTYFCIE LINEX 8G</t>
  </si>
  <si>
    <t>KLEJ W SZTYFCIE LINEX 22G</t>
  </si>
  <si>
    <t>KLEJ W SZTYFCIE LINEX 8G, 2-PAK, BLISTER</t>
  </si>
  <si>
    <t>CYRKIEL LINEX SC300 OŁÓWEK 0,5MM MIKS MS</t>
  </si>
  <si>
    <t>CYRKIEL LINEX 402, 12 CM</t>
  </si>
  <si>
    <t>CYRKIEL LINEX 950 STUDY, 12 CM, MIKS 3X POMARAŃCZ, 3X FIOLET, 3X ZIELONY, 3 X NIEBIESKI</t>
  </si>
  <si>
    <t>CYRKIEL LINEX Z GRAFITAMI 0,5MM, 12 CM, NIEBIESKI</t>
  </si>
  <si>
    <t>CYRKIEL LINEX Z GRAFITAMI 0,5MM, 12 CM, RÓŹOWY</t>
  </si>
  <si>
    <t>NOŻYCZKI SZKOLNE LINEX 14 CM</t>
  </si>
  <si>
    <t>NOŻYCZKI LINEX 23 CM</t>
  </si>
  <si>
    <t>NOŻYCZKI LINEX 17,5 CM</t>
  </si>
  <si>
    <t>NOŻYCZKI LINEX 12,5 CM</t>
  </si>
  <si>
    <t>NÓŻ LINEX BEZPIECZNY CZARNY MS</t>
  </si>
  <si>
    <t>NÓŻ LINEX 9 CM</t>
  </si>
  <si>
    <t>NÓŻ LINEX 12,5CM BLISTER</t>
  </si>
  <si>
    <t>NÓŻ LINEX 15,5CM BLISTER</t>
  </si>
  <si>
    <t>NÓŻ LINEX 18CM ZIELONY WZMOCNIONY</t>
  </si>
  <si>
    <t>24 szt</t>
  </si>
  <si>
    <t>NÓŻ LINEX 9CM ZIELONY</t>
  </si>
  <si>
    <t>NÓŻ LINEX TIGER 17CM WZMOCNIONY</t>
  </si>
  <si>
    <t>OSTRZA DO NOŻY LINEX 15CM SZEROKIE (10SZT)</t>
  </si>
  <si>
    <t>OSTRZA DO NOŻY LINEX 15CM WĄSKIE (10SZT)</t>
  </si>
  <si>
    <t>KOREKTOR W TAŚMIE</t>
  </si>
  <si>
    <t>ZESTAW OŁÓWKÓW HB/WP100</t>
  </si>
  <si>
    <t>kpl 6 szt</t>
  </si>
  <si>
    <t>1 kpl</t>
  </si>
  <si>
    <t>PLECAK NA LAPTOPA 16" ELBA ORIGINAL CZARNY ZS</t>
  </si>
  <si>
    <t>TECZKA NYLONOWA NA LAPTOPA 14”  PIERRE BY ELBA</t>
  </si>
  <si>
    <t>TORBA PODRÓŻNA, PŁÓCIENNA PIERRE BY ELBA</t>
  </si>
  <si>
    <t>TORBA PIERRE LADY 14 NYLON CZARNA MS</t>
  </si>
  <si>
    <t>ETUI LAPTOP PIERRE 14 NYLON CZARNA MS</t>
  </si>
  <si>
    <t>TORBA PIERRE LADY 14 CZARNA PIKOWANA MS</t>
  </si>
  <si>
    <t>ETUI NA LAPTOPA PIERRE LADY 14 CZARNE PIKOWANE MS</t>
  </si>
  <si>
    <t>PLECAK PIERRE NYLON 14 CIEMNOSZARY MS</t>
  </si>
  <si>
    <t>TORBA PIERRE NYLON 14 CIEMNOSZARA MS</t>
  </si>
  <si>
    <t>SPRĘŻONE POWIETRZE</t>
  </si>
  <si>
    <t>op 400 ml</t>
  </si>
  <si>
    <t>PŁYN DO ZMYWANIA ETYKIET 400ML</t>
  </si>
  <si>
    <t>PODSTAWKA POD MONITOR UNILUX STUDY, 4 X USB PORT, BIAŁO SREBRNA (55,3X16,8X5 CM)</t>
  </si>
  <si>
    <t>ZEGAR UNILUX ATTRACTION, 22 CM Ø  + baterie</t>
  </si>
  <si>
    <t>ZEGAR UNILUX INSTINCT, 30,5 CM Ø, DATA, SREBRNY</t>
  </si>
  <si>
    <t>ZEGAR UNILUX TEMPUS, 30,5 CM Ø, TERMOMETR, SREBRNY + baterie</t>
  </si>
  <si>
    <t>ZEGAR UNILUX ARIA, 28,5 CM Ø SREBRNY, WIDOCZNOŚĆ DO 25 m</t>
  </si>
  <si>
    <t>ZEGAR UNILUX POP, 28,5 CM Ø CZARNY</t>
  </si>
  <si>
    <t>ZEGAR UNILUX POP, 28,5 CM Ø BIAŁY</t>
  </si>
  <si>
    <t>ZEGAR UNILUX POP, 28,5 CM Ø SREBRNY</t>
  </si>
  <si>
    <t>ZEGAR UNILUX POP, 28,5 CM Ø ZIELONY</t>
  </si>
  <si>
    <t>ZEGAR UNILUX POP, 28,5 CM Ø FIOLETOWY</t>
  </si>
  <si>
    <t>ZEGAR UNILUX ON TIME 30,5 CM Ø CZARNY, 4 RÓŻNE STREFY CZASOWE + baterie</t>
  </si>
  <si>
    <t>ZEGAR UNILUX WAVE, 30 CM Ø CZARNY + baterie</t>
  </si>
  <si>
    <t>ZEGAR UNILUX WAVE, 30 CM Ø SREBRNY + baterie</t>
  </si>
  <si>
    <t>ZEGAR UNILUX OUTDOOR, 35,5 CM Ø SREBRNY, ZEWNĘTRZNY WIDOCZNOŚĆ DO 100 M, baterie</t>
  </si>
  <si>
    <t>ZEGAR UNILUX MEGA, 57,5 CM Ø, CZARNY, WIDOCZNOŚĆ DO 180 M + baterie</t>
  </si>
  <si>
    <t>ZEGAR UNILUX FLO LED CZARNY KABEL MS</t>
  </si>
  <si>
    <t>ZEGAR UNILUX STATION SREBRNY MS</t>
  </si>
  <si>
    <t>ZEGAR UNILUX MOON, SREBRNY, PODŚWIETLANY</t>
  </si>
  <si>
    <t>LAMPA BIURKOWA UNILUX SWINGO-ENERGOOSZCZĘDNA</t>
  </si>
  <si>
    <t>LAMPA BIURKOWA UNILUX CRISTAL, SREBRNA, DOTYKOWY WŁĄCZNIK</t>
  </si>
  <si>
    <t>LAMPA BIURKOWA UNILUX ILLUSIO LED, CZARNA, DOTYKOWY WŁĄCZNIK</t>
  </si>
  <si>
    <t>LAMPA BIURKOWA UNILUX TERRA LED, SREBRNA, DOTYKOWY WŁĄCZNIK</t>
  </si>
  <si>
    <t>LAMPA BIURKOWA UNILUX JOKER LED 2.0 CZARNA</t>
  </si>
  <si>
    <t>LAMPA BIURKOWA UNILUX JOKER LED 2.0 SREBRNA</t>
  </si>
  <si>
    <t>LAMPA BIURKOWA UNILUX JOKER LED 2.0 ZIELONA</t>
  </si>
  <si>
    <t>LAMPA BIURKOWA UNILUX JOKER LED 2.0 FIOLETOWA</t>
  </si>
  <si>
    <t>LAMPA BIURKOWA UNILUX SOL LED, CZARNA</t>
  </si>
  <si>
    <t>LAMPA BIURKOWA UNILUX SOL LED, NIEBIESKA</t>
  </si>
  <si>
    <t>LAMPA BIURKOWA UNILUX SOL LED, CZERWONA</t>
  </si>
  <si>
    <t>LAMPA BIURKOWA UNILUX SOL LED, BIAŁA</t>
  </si>
  <si>
    <t>LAMPA BIURKOWA UNILUX FLEXIO 2.0 LED, CZARNA</t>
  </si>
  <si>
    <t>LAMPA BIURKOWA UNILUX FLEXIO 2.0 LED, SREBRNA</t>
  </si>
  <si>
    <t>LAMPA BIURKOWA UNILUX FLEXIO 2.0 LED, ZIELONY</t>
  </si>
  <si>
    <t>LAMPA BIURKOWA UNILUX FLEXIO 2.0 LED, NIEBIESKI</t>
  </si>
  <si>
    <t>LAMPA BIURKOWA UNILUX SUCCESS 66, CZARNA, MOŻLIWOŚĆ PRZYKRĘCENIA DO BIURKA</t>
  </si>
  <si>
    <t>LAMPA BIURKOWA UNILUX SUCCESS 66, BIAŁA, MOŻLIWOŚĆ PRZYKRĘCENIA DO BIURKA</t>
  </si>
  <si>
    <t>LAMPA BIURKOWA UNILUX EASY, CZARNA, USB, DOTYKOWY WŁĄCZNIK</t>
  </si>
  <si>
    <t>LAMPA BIURKOWA UNILUX EASY, BIAŁA, USB, DOTYKOWY WŁĄCZNIK</t>
  </si>
  <si>
    <t>LAMPA BIURKOWA UNILUX ODY, SREBRNA, DOTYKOWY WŁĄCZNIK</t>
  </si>
  <si>
    <t>LAMPA BIURKOWA UNILUX SENZA 2, SREBRNA, DOTYKOWY WŁĄCZNIK</t>
  </si>
  <si>
    <t>LAMPA BIURKOWA UNILUX JAZZ, QI ŁADOWARKA I USB, BIAŁO SREBRNA, DOTYKOWY WŁĄCZNIK</t>
  </si>
  <si>
    <t>LAMPA BIURKOWA UNILUX VICKY BIAŁA / DREWNO, DOTYKOWY WŁĄCZNIK</t>
  </si>
  <si>
    <t>LAMPA BIURKOWA UNILUX SUNLIGHT CZARNA, DOTYKOWY WŁĄCZNIK</t>
  </si>
  <si>
    <t>LAMPKA BIURKOWA UNILUX NA BATERIE NELLY BIAŁA MS</t>
  </si>
  <si>
    <t>LAMPKA BIURKOWA UNILUX LINKA LED CZARNY MS</t>
  </si>
  <si>
    <t>LAMPKA BIURKOWA UNILUX POPY LED BIAŁA + PODSTAWA SZKŁO MS</t>
  </si>
  <si>
    <t>LAMPKA BIURKOWA UNILUX STRATA LED CZARNA MS</t>
  </si>
  <si>
    <t>BIURKO REGULOWANE UNILUX ERGO DESK 2 CZARNY ZS</t>
  </si>
  <si>
    <t>BIURKO REGULOWANE ELEKTRYCZNIE UNILUX ERGO WELL ZS</t>
  </si>
  <si>
    <t>STACJA DO ORGANIZOWANIA BIURKA UNILUX ERGO STATION BIAŁA ZS</t>
  </si>
  <si>
    <t>UCHWYT DO MONITORA UNILUX ERGO ONE POJEDYNCZY ZS</t>
  </si>
  <si>
    <t>UCHWYT DO MONITORA UNILUX ERGO TWIN PODWÓJNY ZS</t>
  </si>
  <si>
    <t>GŁOŚNIK UNILUX LALY, BLUETOOTH, PORT USB + QI ŁADOWARKA CZARNY</t>
  </si>
  <si>
    <t>OCZYSZCZACZ POWIETRZA UNILUX R'PURE BIAŁY, DO 15M</t>
  </si>
  <si>
    <t>OCZYSZCZACZ POWIETRZA UNILUX R'CLEAN BIAŁY, DO 30M</t>
  </si>
  <si>
    <t>WYMIENNY FILTR DO OCZYSZCZACZA UNILUX R'CLEAN</t>
  </si>
  <si>
    <t>STOJAK NA PARASOLE UNILUX SLIM CZARNY</t>
  </si>
  <si>
    <t>STOJAK NA PARASOLE UNILUX SLIM SZARY</t>
  </si>
  <si>
    <t>PODNÓŻEK UNILUX, UPDOWN CZARNY</t>
  </si>
  <si>
    <t>PODNÓŻEK UNILUX, MASSING CZARNY</t>
  </si>
  <si>
    <t>PODNÓŻEK UNILUX, CHRYSALIS</t>
  </si>
  <si>
    <t>PODKŁADKA POD NADGARSTEK UNILUX ROLLING CZARNA, 12X11CM</t>
  </si>
  <si>
    <t>ERGONOMICZNY TABORET /HOKER UNILUX MOOVE CZARNY</t>
  </si>
  <si>
    <t>Ilość do wydania</t>
  </si>
  <si>
    <t>Jednostka SAP</t>
  </si>
  <si>
    <t>30 op</t>
  </si>
  <si>
    <t>Wartość</t>
  </si>
  <si>
    <t>EA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</si>
</sst>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3" fillId="0" borderId="10" xfId="57" applyFont="1" applyBorder="1">
      <alignment/>
      <protection/>
    </xf>
    <xf numFmtId="0" fontId="47" fillId="33" borderId="10" xfId="0" applyFont="1" applyFill="1" applyBorder="1" applyAlignment="1">
      <alignment horizontal="center"/>
    </xf>
    <xf numFmtId="1" fontId="22" fillId="34" borderId="10" xfId="57" applyNumberFormat="1" applyFont="1" applyFill="1" applyBorder="1" applyAlignment="1">
      <alignment horizontal="center"/>
      <protection/>
    </xf>
    <xf numFmtId="0" fontId="22" fillId="34" borderId="10" xfId="59" applyFont="1" applyFill="1" applyBorder="1" applyAlignment="1">
      <alignment horizontal="center"/>
      <protection/>
    </xf>
    <xf numFmtId="1" fontId="47" fillId="34" borderId="10" xfId="57" applyNumberFormat="1" applyFont="1" applyFill="1" applyBorder="1" applyAlignment="1">
      <alignment horizontal="center"/>
      <protection/>
    </xf>
    <xf numFmtId="1" fontId="47" fillId="35" borderId="10" xfId="59" applyNumberFormat="1" applyFont="1" applyFill="1" applyBorder="1" applyAlignment="1" quotePrefix="1">
      <alignment horizontal="center"/>
      <protection/>
    </xf>
    <xf numFmtId="1" fontId="46" fillId="0" borderId="10" xfId="60" applyNumberFormat="1" applyFont="1" applyBorder="1" applyAlignment="1">
      <alignment horizontal="center"/>
      <protection/>
    </xf>
    <xf numFmtId="0" fontId="47" fillId="0" borderId="10" xfId="64" applyFont="1" applyBorder="1">
      <alignment/>
      <protection/>
    </xf>
    <xf numFmtId="1" fontId="24" fillId="0" borderId="10" xfId="60" applyNumberFormat="1" applyFont="1" applyBorder="1" applyAlignment="1">
      <alignment horizontal="center"/>
      <protection/>
    </xf>
    <xf numFmtId="2" fontId="23" fillId="0" borderId="10" xfId="57" applyNumberFormat="1" applyFont="1" applyBorder="1">
      <alignment/>
      <protection/>
    </xf>
    <xf numFmtId="1" fontId="23" fillId="35" borderId="10" xfId="59" applyNumberFormat="1" applyFont="1" applyFill="1" applyBorder="1" applyAlignment="1">
      <alignment horizontal="center"/>
      <protection/>
    </xf>
    <xf numFmtId="3" fontId="23" fillId="0" borderId="10" xfId="57" applyNumberFormat="1" applyFont="1" applyBorder="1">
      <alignment/>
      <protection/>
    </xf>
    <xf numFmtId="3" fontId="47" fillId="33" borderId="10" xfId="57" applyNumberFormat="1" applyFont="1" applyFill="1" applyBorder="1">
      <alignment/>
      <protection/>
    </xf>
    <xf numFmtId="0" fontId="47" fillId="0" borderId="10" xfId="57" applyFont="1" applyBorder="1">
      <alignment/>
      <protection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" fontId="47" fillId="35" borderId="10" xfId="59" applyNumberFormat="1" applyFont="1" applyFill="1" applyBorder="1" applyAlignment="1">
      <alignment horizontal="center"/>
      <protection/>
    </xf>
    <xf numFmtId="3" fontId="47" fillId="0" borderId="10" xfId="57" applyNumberFormat="1" applyFont="1" applyBorder="1">
      <alignment/>
      <protection/>
    </xf>
    <xf numFmtId="0" fontId="46" fillId="33" borderId="10" xfId="57" applyFont="1" applyFill="1" applyBorder="1" applyAlignment="1">
      <alignment horizontal="center"/>
      <protection/>
    </xf>
    <xf numFmtId="1" fontId="47" fillId="36" borderId="10" xfId="59" applyNumberFormat="1" applyFont="1" applyFill="1" applyBorder="1" applyAlignment="1">
      <alignment horizontal="center"/>
      <protection/>
    </xf>
    <xf numFmtId="1" fontId="24" fillId="33" borderId="10" xfId="60" applyNumberFormat="1" applyFont="1" applyFill="1" applyBorder="1" applyAlignment="1">
      <alignment horizontal="center"/>
      <protection/>
    </xf>
    <xf numFmtId="0" fontId="23" fillId="33" borderId="10" xfId="57" applyFont="1" applyFill="1" applyBorder="1">
      <alignment/>
      <protection/>
    </xf>
    <xf numFmtId="1" fontId="22" fillId="33" borderId="10" xfId="57" applyNumberFormat="1" applyFont="1" applyFill="1" applyBorder="1" applyAlignment="1">
      <alignment horizontal="center"/>
      <protection/>
    </xf>
    <xf numFmtId="1" fontId="23" fillId="36" borderId="10" xfId="59" applyNumberFormat="1" applyFont="1" applyFill="1" applyBorder="1" applyAlignment="1">
      <alignment horizontal="center"/>
      <protection/>
    </xf>
    <xf numFmtId="3" fontId="23" fillId="33" borderId="10" xfId="57" applyNumberFormat="1" applyFont="1" applyFill="1" applyBorder="1">
      <alignment/>
      <protection/>
    </xf>
    <xf numFmtId="0" fontId="46" fillId="0" borderId="10" xfId="60" applyFont="1" applyBorder="1" applyAlignment="1">
      <alignment horizontal="center"/>
      <protection/>
    </xf>
    <xf numFmtId="0" fontId="24" fillId="0" borderId="10" xfId="60" applyFont="1" applyBorder="1" applyAlignment="1">
      <alignment horizontal="center"/>
      <protection/>
    </xf>
    <xf numFmtId="1" fontId="47" fillId="0" borderId="10" xfId="0" applyNumberFormat="1" applyFont="1" applyBorder="1" applyAlignment="1">
      <alignment horizontal="center"/>
    </xf>
    <xf numFmtId="0" fontId="46" fillId="0" borderId="10" xfId="57" applyFont="1" applyBorder="1" applyAlignment="1">
      <alignment horizontal="center"/>
      <protection/>
    </xf>
    <xf numFmtId="0" fontId="47" fillId="0" borderId="10" xfId="57" applyFont="1" applyBorder="1" applyAlignment="1">
      <alignment horizontal="left"/>
      <protection/>
    </xf>
    <xf numFmtId="0" fontId="47" fillId="0" borderId="10" xfId="57" applyFont="1" applyBorder="1" applyAlignment="1">
      <alignment horizontal="left" vertical="top"/>
      <protection/>
    </xf>
    <xf numFmtId="0" fontId="23" fillId="34" borderId="10" xfId="57" applyFont="1" applyFill="1" applyBorder="1">
      <alignment/>
      <protection/>
    </xf>
    <xf numFmtId="0" fontId="46" fillId="0" borderId="10" xfId="57" applyFont="1" applyBorder="1" applyAlignment="1">
      <alignment horizontal="center" vertical="top"/>
      <protection/>
    </xf>
    <xf numFmtId="0" fontId="47" fillId="0" borderId="10" xfId="57" applyFont="1" applyBorder="1" applyAlignment="1">
      <alignment vertical="top"/>
      <protection/>
    </xf>
    <xf numFmtId="1" fontId="22" fillId="0" borderId="10" xfId="57" applyNumberFormat="1" applyFont="1" applyBorder="1" applyAlignment="1">
      <alignment horizontal="center"/>
      <protection/>
    </xf>
    <xf numFmtId="1" fontId="23" fillId="0" borderId="10" xfId="59" applyNumberFormat="1" applyFont="1" applyBorder="1" applyAlignment="1">
      <alignment horizontal="center"/>
      <protection/>
    </xf>
    <xf numFmtId="0" fontId="23" fillId="0" borderId="10" xfId="64" applyFont="1" applyBorder="1">
      <alignment/>
      <protection/>
    </xf>
    <xf numFmtId="2" fontId="23" fillId="0" borderId="10" xfId="64" applyNumberFormat="1" applyFont="1" applyBorder="1">
      <alignment/>
      <protection/>
    </xf>
    <xf numFmtId="17" fontId="47" fillId="0" borderId="10" xfId="0" applyNumberFormat="1" applyFont="1" applyBorder="1" applyAlignment="1" quotePrefix="1">
      <alignment horizontal="center"/>
    </xf>
    <xf numFmtId="0" fontId="24" fillId="0" borderId="10" xfId="58" applyFont="1" applyBorder="1" applyAlignment="1">
      <alignment horizontal="center" vertical="center"/>
      <protection/>
    </xf>
    <xf numFmtId="0" fontId="22" fillId="33" borderId="10" xfId="58" applyFont="1" applyFill="1" applyBorder="1" applyAlignment="1">
      <alignment horizontal="left" vertical="center"/>
      <protection/>
    </xf>
    <xf numFmtId="1" fontId="23" fillId="0" borderId="10" xfId="58" applyNumberFormat="1" applyFont="1" applyBorder="1" applyAlignment="1">
      <alignment horizontal="center" vertical="center"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" fontId="23" fillId="0" borderId="10" xfId="58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34" borderId="10" xfId="57" applyFont="1" applyFill="1" applyBorder="1">
      <alignment/>
      <protection/>
    </xf>
    <xf numFmtId="0" fontId="22" fillId="0" borderId="10" xfId="59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49" fontId="46" fillId="0" borderId="10" xfId="65" applyNumberFormat="1" applyFont="1" applyBorder="1" applyAlignment="1">
      <alignment horizontal="center" vertical="center"/>
    </xf>
    <xf numFmtId="0" fontId="46" fillId="0" borderId="10" xfId="65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3" fillId="34" borderId="10" xfId="59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49" fillId="37" borderId="10" xfId="46" applyFont="1" applyFill="1" applyBorder="1" applyAlignment="1">
      <alignment horizontal="center" vertical="center" wrapText="1"/>
      <protection/>
    </xf>
    <xf numFmtId="4" fontId="49" fillId="37" borderId="10" xfId="46" applyNumberFormat="1" applyFont="1" applyFill="1" applyBorder="1" applyAlignment="1">
      <alignment horizontal="center" vertical="center" wrapText="1"/>
      <protection/>
    </xf>
    <xf numFmtId="2" fontId="49" fillId="37" borderId="10" xfId="46" applyNumberFormat="1" applyFont="1" applyFill="1" applyBorder="1" applyAlignment="1">
      <alignment horizontal="center" vertical="center" wrapText="1"/>
      <protection/>
    </xf>
    <xf numFmtId="0" fontId="49" fillId="38" borderId="10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46" fillId="0" borderId="10" xfId="57" applyNumberFormat="1" applyFont="1" applyBorder="1" applyAlignment="1">
      <alignment horizontal="center"/>
      <protection/>
    </xf>
    <xf numFmtId="1" fontId="47" fillId="39" borderId="10" xfId="57" applyNumberFormat="1" applyFont="1" applyFill="1" applyBorder="1" applyAlignment="1">
      <alignment horizontal="center"/>
      <protection/>
    </xf>
    <xf numFmtId="0" fontId="47" fillId="0" borderId="10" xfId="57" applyFont="1" applyFill="1" applyBorder="1">
      <alignment/>
      <protection/>
    </xf>
    <xf numFmtId="1" fontId="46" fillId="0" borderId="10" xfId="60" applyNumberFormat="1" applyFont="1" applyFill="1" applyBorder="1" applyAlignment="1">
      <alignment horizontal="center"/>
      <protection/>
    </xf>
    <xf numFmtId="1" fontId="47" fillId="0" borderId="10" xfId="57" applyNumberFormat="1" applyFont="1" applyFill="1" applyBorder="1" applyAlignment="1">
      <alignment horizontal="center"/>
      <protection/>
    </xf>
    <xf numFmtId="1" fontId="47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50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8" xfId="57"/>
    <cellStyle name="Normal 9" xfId="58"/>
    <cellStyle name="Normalny 2 2" xfId="59"/>
    <cellStyle name="Normalny_Arkusz1 3" xfId="60"/>
    <cellStyle name="Note" xfId="61"/>
    <cellStyle name="Output" xfId="62"/>
    <cellStyle name="Percent" xfId="63"/>
    <cellStyle name="Styl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erzmanowska\AppData\Local\Microsoft\Windows\Temporary%20Internet%20Files\Content.Outlook\8BJMX1BX\Zamiast%20Matrixu%20TOUCH%20ROZSZERZE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KREACJ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3"/>
  <sheetViews>
    <sheetView tabSelected="1" zoomScalePageLayoutView="0" workbookViewId="0" topLeftCell="A1">
      <pane ySplit="2" topLeftCell="A758" activePane="bottomLeft" state="frozen"/>
      <selection pane="topLeft" activeCell="A1" sqref="A1"/>
      <selection pane="bottomLeft" activeCell="B3" sqref="B3:B875"/>
    </sheetView>
  </sheetViews>
  <sheetFormatPr defaultColWidth="9.140625" defaultRowHeight="15"/>
  <cols>
    <col min="1" max="1" width="10.00390625" style="0" bestFit="1" customWidth="1"/>
    <col min="2" max="2" width="90.00390625" style="0" bestFit="1" customWidth="1"/>
    <col min="3" max="3" width="7.8515625" style="0" bestFit="1" customWidth="1"/>
    <col min="4" max="4" width="14.140625" style="0" bestFit="1" customWidth="1"/>
    <col min="6" max="6" width="10.7109375" style="0" customWidth="1"/>
    <col min="9" max="9" width="10.421875" style="77" customWidth="1"/>
  </cols>
  <sheetData>
    <row r="1" ht="15">
      <c r="I1" s="79">
        <f>SUBTOTAL(9,I3:I1463)</f>
        <v>0</v>
      </c>
    </row>
    <row r="2" spans="1:9" ht="63.75">
      <c r="A2" s="66" t="s">
        <v>0</v>
      </c>
      <c r="B2" s="66" t="s">
        <v>1</v>
      </c>
      <c r="C2" s="67" t="s">
        <v>2</v>
      </c>
      <c r="D2" s="66" t="s">
        <v>3</v>
      </c>
      <c r="E2" s="68" t="s">
        <v>4</v>
      </c>
      <c r="F2" s="66" t="s">
        <v>5</v>
      </c>
      <c r="G2" s="69" t="s">
        <v>1665</v>
      </c>
      <c r="H2" s="68" t="s">
        <v>1666</v>
      </c>
      <c r="I2" s="67" t="s">
        <v>1668</v>
      </c>
    </row>
    <row r="3" spans="1:9" ht="15">
      <c r="A3" s="1">
        <v>400092585</v>
      </c>
      <c r="B3" s="2" t="s">
        <v>6</v>
      </c>
      <c r="C3" s="71">
        <v>2.38</v>
      </c>
      <c r="D3" s="5">
        <v>5904017071044</v>
      </c>
      <c r="E3" s="6" t="s">
        <v>7</v>
      </c>
      <c r="F3" s="4">
        <v>10</v>
      </c>
      <c r="G3" s="70"/>
      <c r="H3" s="70" t="s">
        <v>1669</v>
      </c>
      <c r="I3" s="78">
        <f>C3*G3</f>
        <v>0</v>
      </c>
    </row>
    <row r="4" spans="1:9" ht="15">
      <c r="A4" s="1">
        <v>400092586</v>
      </c>
      <c r="B4" s="2" t="s">
        <v>8</v>
      </c>
      <c r="C4" s="71">
        <v>2.38</v>
      </c>
      <c r="D4" s="5">
        <v>5904017071075</v>
      </c>
      <c r="E4" s="6" t="s">
        <v>7</v>
      </c>
      <c r="F4" s="4">
        <v>10</v>
      </c>
      <c r="G4" s="70"/>
      <c r="H4" s="70" t="s">
        <v>1669</v>
      </c>
      <c r="I4" s="78">
        <f aca="true" t="shared" si="0" ref="I4:I67">C4*G4</f>
        <v>0</v>
      </c>
    </row>
    <row r="5" spans="1:9" ht="15">
      <c r="A5" s="9">
        <v>400106952</v>
      </c>
      <c r="B5" s="10" t="s">
        <v>9</v>
      </c>
      <c r="C5" s="71">
        <v>2.38</v>
      </c>
      <c r="D5" s="7">
        <v>5904017323785</v>
      </c>
      <c r="E5" s="6" t="s">
        <v>7</v>
      </c>
      <c r="F5" s="8">
        <v>10</v>
      </c>
      <c r="G5" s="70"/>
      <c r="H5" s="70" t="s">
        <v>1669</v>
      </c>
      <c r="I5" s="78">
        <f t="shared" si="0"/>
        <v>0</v>
      </c>
    </row>
    <row r="6" spans="1:9" ht="15">
      <c r="A6" s="9">
        <v>400106953</v>
      </c>
      <c r="B6" s="10" t="s">
        <v>10</v>
      </c>
      <c r="C6" s="71">
        <v>2.38</v>
      </c>
      <c r="D6" s="7">
        <v>5904017323822</v>
      </c>
      <c r="E6" s="6" t="s">
        <v>7</v>
      </c>
      <c r="F6" s="8">
        <v>10</v>
      </c>
      <c r="G6" s="70"/>
      <c r="H6" s="70" t="s">
        <v>1669</v>
      </c>
      <c r="I6" s="78">
        <f t="shared" si="0"/>
        <v>0</v>
      </c>
    </row>
    <row r="7" spans="1:9" ht="15">
      <c r="A7" s="9">
        <v>400106954</v>
      </c>
      <c r="B7" s="10" t="s">
        <v>11</v>
      </c>
      <c r="C7" s="71">
        <v>2.38</v>
      </c>
      <c r="D7" s="7">
        <v>5904017323860</v>
      </c>
      <c r="E7" s="6" t="s">
        <v>7</v>
      </c>
      <c r="F7" s="8">
        <v>10</v>
      </c>
      <c r="G7" s="70"/>
      <c r="H7" s="70" t="s">
        <v>1669</v>
      </c>
      <c r="I7" s="78">
        <f t="shared" si="0"/>
        <v>0</v>
      </c>
    </row>
    <row r="8" spans="1:9" ht="15">
      <c r="A8" s="9">
        <v>400106955</v>
      </c>
      <c r="B8" s="10" t="s">
        <v>12</v>
      </c>
      <c r="C8" s="71">
        <v>3.3</v>
      </c>
      <c r="D8" s="7">
        <v>5904017323907</v>
      </c>
      <c r="E8" s="6" t="s">
        <v>7</v>
      </c>
      <c r="F8" s="8">
        <v>10</v>
      </c>
      <c r="G8" s="70"/>
      <c r="H8" s="70" t="s">
        <v>1669</v>
      </c>
      <c r="I8" s="78">
        <f t="shared" si="0"/>
        <v>0</v>
      </c>
    </row>
    <row r="9" spans="1:9" ht="15">
      <c r="A9" s="11">
        <v>100302271</v>
      </c>
      <c r="B9" s="12" t="s">
        <v>13</v>
      </c>
      <c r="C9" s="71">
        <v>3.21</v>
      </c>
      <c r="D9" s="5">
        <v>5904017260011</v>
      </c>
      <c r="E9" s="6" t="s">
        <v>7</v>
      </c>
      <c r="F9" s="13">
        <v>10</v>
      </c>
      <c r="G9" s="70"/>
      <c r="H9" s="70" t="s">
        <v>1669</v>
      </c>
      <c r="I9" s="78">
        <f t="shared" si="0"/>
        <v>0</v>
      </c>
    </row>
    <row r="10" spans="1:9" ht="15">
      <c r="A10" s="11">
        <v>100302226</v>
      </c>
      <c r="B10" s="14" t="s">
        <v>14</v>
      </c>
      <c r="C10" s="71">
        <v>2.38</v>
      </c>
      <c r="D10" s="5">
        <v>5904017259428</v>
      </c>
      <c r="E10" s="6" t="s">
        <v>7</v>
      </c>
      <c r="F10" s="13">
        <v>10</v>
      </c>
      <c r="G10" s="70"/>
      <c r="H10" s="70" t="s">
        <v>1669</v>
      </c>
      <c r="I10" s="78">
        <f t="shared" si="0"/>
        <v>0</v>
      </c>
    </row>
    <row r="11" spans="1:9" ht="15">
      <c r="A11" s="11">
        <v>100302245</v>
      </c>
      <c r="B11" s="3" t="s">
        <v>15</v>
      </c>
      <c r="C11" s="71">
        <v>2.38</v>
      </c>
      <c r="D11" s="5">
        <v>5904017259442</v>
      </c>
      <c r="E11" s="6" t="s">
        <v>7</v>
      </c>
      <c r="F11" s="13">
        <v>10</v>
      </c>
      <c r="G11" s="70"/>
      <c r="H11" s="70" t="s">
        <v>1669</v>
      </c>
      <c r="I11" s="78">
        <f t="shared" si="0"/>
        <v>0</v>
      </c>
    </row>
    <row r="12" spans="1:9" ht="15">
      <c r="A12" s="11">
        <v>400026764</v>
      </c>
      <c r="B12" s="14" t="s">
        <v>16</v>
      </c>
      <c r="C12" s="71">
        <v>2.38</v>
      </c>
      <c r="D12" s="5">
        <v>5904017259466</v>
      </c>
      <c r="E12" s="6" t="s">
        <v>7</v>
      </c>
      <c r="F12" s="13">
        <v>10</v>
      </c>
      <c r="G12" s="70"/>
      <c r="H12" s="70" t="s">
        <v>1669</v>
      </c>
      <c r="I12" s="78">
        <f t="shared" si="0"/>
        <v>0</v>
      </c>
    </row>
    <row r="13" spans="1:9" ht="15">
      <c r="A13" s="11">
        <v>400079722</v>
      </c>
      <c r="B13" s="14" t="s">
        <v>17</v>
      </c>
      <c r="C13" s="71">
        <v>3.3</v>
      </c>
      <c r="D13" s="5">
        <v>5904017057055</v>
      </c>
      <c r="E13" s="6" t="s">
        <v>7</v>
      </c>
      <c r="F13" s="13">
        <v>10</v>
      </c>
      <c r="G13" s="70"/>
      <c r="H13" s="70" t="s">
        <v>1669</v>
      </c>
      <c r="I13" s="78">
        <f t="shared" si="0"/>
        <v>0</v>
      </c>
    </row>
    <row r="14" spans="1:9" ht="15">
      <c r="A14" s="11">
        <v>100302230</v>
      </c>
      <c r="B14" s="14" t="s">
        <v>18</v>
      </c>
      <c r="C14" s="71">
        <v>3.3</v>
      </c>
      <c r="D14" s="5">
        <v>5904017259473</v>
      </c>
      <c r="E14" s="6" t="s">
        <v>7</v>
      </c>
      <c r="F14" s="13">
        <v>10</v>
      </c>
      <c r="G14" s="70"/>
      <c r="H14" s="70" t="s">
        <v>1669</v>
      </c>
      <c r="I14" s="78">
        <f t="shared" si="0"/>
        <v>0</v>
      </c>
    </row>
    <row r="15" spans="1:9" ht="15">
      <c r="A15" s="11">
        <v>400026765</v>
      </c>
      <c r="B15" s="3" t="s">
        <v>19</v>
      </c>
      <c r="C15" s="71">
        <v>3.3</v>
      </c>
      <c r="D15" s="5">
        <v>5904017259497</v>
      </c>
      <c r="E15" s="6" t="s">
        <v>7</v>
      </c>
      <c r="F15" s="13">
        <v>10</v>
      </c>
      <c r="G15" s="70"/>
      <c r="H15" s="70" t="s">
        <v>1669</v>
      </c>
      <c r="I15" s="78">
        <f t="shared" si="0"/>
        <v>0</v>
      </c>
    </row>
    <row r="16" spans="1:9" ht="15">
      <c r="A16" s="11">
        <v>400074874</v>
      </c>
      <c r="B16" s="3" t="s">
        <v>20</v>
      </c>
      <c r="C16" s="71">
        <v>3.47</v>
      </c>
      <c r="D16" s="5">
        <v>5904017052364</v>
      </c>
      <c r="E16" s="6" t="s">
        <v>7</v>
      </c>
      <c r="F16" s="13">
        <v>10</v>
      </c>
      <c r="G16" s="70"/>
      <c r="H16" s="70" t="s">
        <v>1669</v>
      </c>
      <c r="I16" s="78">
        <f t="shared" si="0"/>
        <v>0</v>
      </c>
    </row>
    <row r="17" spans="1:9" ht="15">
      <c r="A17" s="11">
        <v>400074875</v>
      </c>
      <c r="B17" s="3" t="s">
        <v>21</v>
      </c>
      <c r="C17" s="71">
        <v>3.47</v>
      </c>
      <c r="D17" s="5">
        <v>5904017052401</v>
      </c>
      <c r="E17" s="6" t="s">
        <v>7</v>
      </c>
      <c r="F17" s="13">
        <v>10</v>
      </c>
      <c r="G17" s="70"/>
      <c r="H17" s="70" t="s">
        <v>1669</v>
      </c>
      <c r="I17" s="78">
        <f t="shared" si="0"/>
        <v>0</v>
      </c>
    </row>
    <row r="18" spans="1:9" ht="15">
      <c r="A18" s="11">
        <v>400074876</v>
      </c>
      <c r="B18" s="3" t="s">
        <v>22</v>
      </c>
      <c r="C18" s="71">
        <v>4.92</v>
      </c>
      <c r="D18" s="5">
        <v>5904017052449</v>
      </c>
      <c r="E18" s="6" t="s">
        <v>7</v>
      </c>
      <c r="F18" s="13">
        <v>5</v>
      </c>
      <c r="G18" s="70"/>
      <c r="H18" s="70" t="s">
        <v>1669</v>
      </c>
      <c r="I18" s="78">
        <f t="shared" si="0"/>
        <v>0</v>
      </c>
    </row>
    <row r="19" spans="1:9" ht="15">
      <c r="A19" s="11">
        <v>400074877</v>
      </c>
      <c r="B19" s="3" t="s">
        <v>23</v>
      </c>
      <c r="C19" s="71">
        <v>4.92</v>
      </c>
      <c r="D19" s="5">
        <v>5904017052487</v>
      </c>
      <c r="E19" s="6" t="s">
        <v>7</v>
      </c>
      <c r="F19" s="13">
        <v>5</v>
      </c>
      <c r="G19" s="70"/>
      <c r="H19" s="70" t="s">
        <v>1669</v>
      </c>
      <c r="I19" s="78">
        <f t="shared" si="0"/>
        <v>0</v>
      </c>
    </row>
    <row r="20" spans="1:9" ht="15">
      <c r="A20" s="11">
        <v>400074878</v>
      </c>
      <c r="B20" s="3" t="s">
        <v>24</v>
      </c>
      <c r="C20" s="71">
        <v>11.13</v>
      </c>
      <c r="D20" s="5">
        <v>5904017052524</v>
      </c>
      <c r="E20" s="6" t="s">
        <v>7</v>
      </c>
      <c r="F20" s="13">
        <v>5</v>
      </c>
      <c r="G20" s="70"/>
      <c r="H20" s="70" t="s">
        <v>1669</v>
      </c>
      <c r="I20" s="78">
        <f t="shared" si="0"/>
        <v>0</v>
      </c>
    </row>
    <row r="21" spans="1:9" ht="15">
      <c r="A21" s="11">
        <v>400106157</v>
      </c>
      <c r="B21" s="3" t="s">
        <v>25</v>
      </c>
      <c r="C21" s="71">
        <v>11.13</v>
      </c>
      <c r="D21" s="5">
        <v>5904017323211</v>
      </c>
      <c r="E21" s="6" t="s">
        <v>7</v>
      </c>
      <c r="F21" s="13">
        <v>5</v>
      </c>
      <c r="G21" s="70"/>
      <c r="H21" s="70" t="s">
        <v>1669</v>
      </c>
      <c r="I21" s="78">
        <f t="shared" si="0"/>
        <v>0</v>
      </c>
    </row>
    <row r="22" spans="1:9" ht="15">
      <c r="A22" s="11">
        <v>400075020</v>
      </c>
      <c r="B22" s="3" t="s">
        <v>26</v>
      </c>
      <c r="C22" s="71">
        <v>5.96</v>
      </c>
      <c r="D22" s="5">
        <v>5904017052609</v>
      </c>
      <c r="E22" s="6" t="s">
        <v>7</v>
      </c>
      <c r="F22" s="13">
        <v>5</v>
      </c>
      <c r="G22" s="70"/>
      <c r="H22" s="70" t="s">
        <v>1669</v>
      </c>
      <c r="I22" s="78">
        <f t="shared" si="0"/>
        <v>0</v>
      </c>
    </row>
    <row r="23" spans="1:9" ht="15">
      <c r="A23" s="11">
        <v>400075021</v>
      </c>
      <c r="B23" s="3" t="s">
        <v>27</v>
      </c>
      <c r="C23" s="71">
        <v>7.86</v>
      </c>
      <c r="D23" s="5">
        <v>5904017052647</v>
      </c>
      <c r="E23" s="6" t="s">
        <v>7</v>
      </c>
      <c r="F23" s="13">
        <v>5</v>
      </c>
      <c r="G23" s="70"/>
      <c r="H23" s="70" t="s">
        <v>1669</v>
      </c>
      <c r="I23" s="78">
        <f t="shared" si="0"/>
        <v>0</v>
      </c>
    </row>
    <row r="24" spans="1:9" ht="15">
      <c r="A24" s="11">
        <v>400075022</v>
      </c>
      <c r="B24" s="3" t="s">
        <v>28</v>
      </c>
      <c r="C24" s="71">
        <v>15</v>
      </c>
      <c r="D24" s="5">
        <v>5904017052685</v>
      </c>
      <c r="E24" s="6" t="s">
        <v>7</v>
      </c>
      <c r="F24" s="13">
        <v>5</v>
      </c>
      <c r="G24" s="70"/>
      <c r="H24" s="70" t="s">
        <v>1669</v>
      </c>
      <c r="I24" s="78">
        <f t="shared" si="0"/>
        <v>0</v>
      </c>
    </row>
    <row r="25" spans="1:9" ht="15">
      <c r="A25" s="11">
        <v>400074879</v>
      </c>
      <c r="B25" s="3" t="s">
        <v>29</v>
      </c>
      <c r="C25" s="71">
        <v>3.38</v>
      </c>
      <c r="D25" s="5">
        <v>5904017052562</v>
      </c>
      <c r="E25" s="6" t="s">
        <v>7</v>
      </c>
      <c r="F25" s="13">
        <v>10</v>
      </c>
      <c r="G25" s="70"/>
      <c r="H25" s="70" t="s">
        <v>1669</v>
      </c>
      <c r="I25" s="78">
        <f t="shared" si="0"/>
        <v>0</v>
      </c>
    </row>
    <row r="26" spans="1:9" ht="15">
      <c r="A26" s="11">
        <v>400091175</v>
      </c>
      <c r="B26" s="3" t="s">
        <v>30</v>
      </c>
      <c r="C26" s="71">
        <v>4.92</v>
      </c>
      <c r="D26" s="5">
        <v>5904017067832</v>
      </c>
      <c r="E26" s="6" t="s">
        <v>7</v>
      </c>
      <c r="F26" s="13">
        <v>5</v>
      </c>
      <c r="G26" s="70"/>
      <c r="H26" s="70" t="s">
        <v>1669</v>
      </c>
      <c r="I26" s="78">
        <f t="shared" si="0"/>
        <v>0</v>
      </c>
    </row>
    <row r="27" spans="1:9" ht="15">
      <c r="A27" s="11">
        <v>400091176</v>
      </c>
      <c r="B27" s="3" t="s">
        <v>31</v>
      </c>
      <c r="C27" s="71">
        <v>7.86</v>
      </c>
      <c r="D27" s="5">
        <v>5904017067863</v>
      </c>
      <c r="E27" s="6" t="s">
        <v>7</v>
      </c>
      <c r="F27" s="13">
        <v>5</v>
      </c>
      <c r="G27" s="70"/>
      <c r="H27" s="70" t="s">
        <v>1669</v>
      </c>
      <c r="I27" s="78">
        <f t="shared" si="0"/>
        <v>0</v>
      </c>
    </row>
    <row r="28" spans="1:9" ht="15">
      <c r="A28" s="11">
        <v>400108525</v>
      </c>
      <c r="B28" s="3" t="s">
        <v>32</v>
      </c>
      <c r="C28" s="71">
        <v>13.12</v>
      </c>
      <c r="D28" s="5">
        <v>5901466203903</v>
      </c>
      <c r="E28" s="6" t="s">
        <v>7</v>
      </c>
      <c r="F28" s="13">
        <v>5</v>
      </c>
      <c r="G28" s="70"/>
      <c r="H28" s="70" t="s">
        <v>1669</v>
      </c>
      <c r="I28" s="78">
        <f t="shared" si="0"/>
        <v>0</v>
      </c>
    </row>
    <row r="29" spans="1:9" ht="15">
      <c r="A29" s="17">
        <v>400114804</v>
      </c>
      <c r="B29" s="18" t="s">
        <v>33</v>
      </c>
      <c r="C29" s="71">
        <v>15.21</v>
      </c>
      <c r="D29" s="5">
        <v>5904017340270</v>
      </c>
      <c r="E29" s="6" t="s">
        <v>7</v>
      </c>
      <c r="F29" s="20">
        <v>10</v>
      </c>
      <c r="G29" s="70"/>
      <c r="H29" s="70" t="s">
        <v>1669</v>
      </c>
      <c r="I29" s="78">
        <f t="shared" si="0"/>
        <v>0</v>
      </c>
    </row>
    <row r="30" spans="1:9" ht="15">
      <c r="A30" s="17">
        <v>400123213</v>
      </c>
      <c r="B30" s="18" t="s">
        <v>34</v>
      </c>
      <c r="C30" s="71">
        <v>4.92</v>
      </c>
      <c r="D30" s="5">
        <v>5904017347279</v>
      </c>
      <c r="E30" s="6" t="s">
        <v>7</v>
      </c>
      <c r="F30" s="20">
        <v>5</v>
      </c>
      <c r="G30" s="70"/>
      <c r="H30" s="70" t="s">
        <v>1669</v>
      </c>
      <c r="I30" s="78">
        <f t="shared" si="0"/>
        <v>0</v>
      </c>
    </row>
    <row r="31" spans="1:9" ht="15">
      <c r="A31" s="17">
        <v>400123214</v>
      </c>
      <c r="B31" s="18" t="s">
        <v>35</v>
      </c>
      <c r="C31" s="71">
        <v>4.92</v>
      </c>
      <c r="D31" s="5">
        <v>5904017347316</v>
      </c>
      <c r="E31" s="6" t="s">
        <v>7</v>
      </c>
      <c r="F31" s="20">
        <v>5</v>
      </c>
      <c r="G31" s="70"/>
      <c r="H31" s="70" t="s">
        <v>1669</v>
      </c>
      <c r="I31" s="78">
        <f t="shared" si="0"/>
        <v>0</v>
      </c>
    </row>
    <row r="32" spans="1:9" ht="15">
      <c r="A32" s="17">
        <v>400123215</v>
      </c>
      <c r="B32" s="18" t="s">
        <v>36</v>
      </c>
      <c r="C32" s="71">
        <v>7.86</v>
      </c>
      <c r="D32" s="5">
        <v>5904017347354</v>
      </c>
      <c r="E32" s="6" t="s">
        <v>7</v>
      </c>
      <c r="F32" s="20">
        <v>5</v>
      </c>
      <c r="G32" s="70"/>
      <c r="H32" s="70" t="s">
        <v>1669</v>
      </c>
      <c r="I32" s="78">
        <f t="shared" si="0"/>
        <v>0</v>
      </c>
    </row>
    <row r="33" spans="1:9" ht="15">
      <c r="A33" s="17">
        <v>400123216</v>
      </c>
      <c r="B33" s="18" t="s">
        <v>37</v>
      </c>
      <c r="C33" s="71">
        <v>7.86</v>
      </c>
      <c r="D33" s="5">
        <v>5904017347392</v>
      </c>
      <c r="E33" s="6" t="s">
        <v>7</v>
      </c>
      <c r="F33" s="20">
        <v>5</v>
      </c>
      <c r="G33" s="70"/>
      <c r="H33" s="70" t="s">
        <v>1669</v>
      </c>
      <c r="I33" s="78">
        <f t="shared" si="0"/>
        <v>0</v>
      </c>
    </row>
    <row r="34" spans="1:9" ht="15">
      <c r="A34" s="17">
        <v>400114795</v>
      </c>
      <c r="B34" s="18" t="s">
        <v>38</v>
      </c>
      <c r="C34" s="71">
        <v>4.77</v>
      </c>
      <c r="D34" s="5">
        <v>5904017339953</v>
      </c>
      <c r="E34" s="6" t="s">
        <v>7</v>
      </c>
      <c r="F34" s="20">
        <v>5</v>
      </c>
      <c r="G34" s="70"/>
      <c r="H34" s="70" t="s">
        <v>1669</v>
      </c>
      <c r="I34" s="78">
        <f t="shared" si="0"/>
        <v>0</v>
      </c>
    </row>
    <row r="35" spans="1:9" ht="15">
      <c r="A35" s="17">
        <v>400114797</v>
      </c>
      <c r="B35" s="18" t="s">
        <v>39</v>
      </c>
      <c r="C35" s="71">
        <v>4.77</v>
      </c>
      <c r="D35" s="5">
        <v>5904017339991</v>
      </c>
      <c r="E35" s="6" t="s">
        <v>7</v>
      </c>
      <c r="F35" s="20">
        <v>5</v>
      </c>
      <c r="G35" s="70"/>
      <c r="H35" s="70" t="s">
        <v>1669</v>
      </c>
      <c r="I35" s="78">
        <f t="shared" si="0"/>
        <v>0</v>
      </c>
    </row>
    <row r="36" spans="1:9" ht="15">
      <c r="A36" s="17">
        <v>400114798</v>
      </c>
      <c r="B36" s="18" t="s">
        <v>40</v>
      </c>
      <c r="C36" s="71">
        <v>10.82</v>
      </c>
      <c r="D36" s="5">
        <v>5904017340034</v>
      </c>
      <c r="E36" s="6" t="s">
        <v>7</v>
      </c>
      <c r="F36" s="20">
        <v>5</v>
      </c>
      <c r="G36" s="70"/>
      <c r="H36" s="70" t="s">
        <v>1669</v>
      </c>
      <c r="I36" s="78">
        <f t="shared" si="0"/>
        <v>0</v>
      </c>
    </row>
    <row r="37" spans="1:9" ht="15">
      <c r="A37" s="17">
        <v>400114799</v>
      </c>
      <c r="B37" s="18" t="s">
        <v>41</v>
      </c>
      <c r="C37" s="71">
        <v>7.64</v>
      </c>
      <c r="D37" s="5">
        <v>5904017340072</v>
      </c>
      <c r="E37" s="6" t="s">
        <v>7</v>
      </c>
      <c r="F37" s="20">
        <v>5</v>
      </c>
      <c r="G37" s="70"/>
      <c r="H37" s="70" t="s">
        <v>1669</v>
      </c>
      <c r="I37" s="78">
        <f t="shared" si="0"/>
        <v>0</v>
      </c>
    </row>
    <row r="38" spans="1:9" ht="15">
      <c r="A38" s="17">
        <v>400114996</v>
      </c>
      <c r="B38" s="18" t="s">
        <v>42</v>
      </c>
      <c r="C38" s="71">
        <v>10.61</v>
      </c>
      <c r="D38" s="5">
        <v>5904017340317</v>
      </c>
      <c r="E38" s="6" t="s">
        <v>7</v>
      </c>
      <c r="F38" s="20">
        <v>5</v>
      </c>
      <c r="G38" s="70"/>
      <c r="H38" s="70" t="s">
        <v>1669</v>
      </c>
      <c r="I38" s="78">
        <f t="shared" si="0"/>
        <v>0</v>
      </c>
    </row>
    <row r="39" spans="1:9" ht="15">
      <c r="A39" s="17">
        <v>400115105</v>
      </c>
      <c r="B39" s="18" t="s">
        <v>43</v>
      </c>
      <c r="C39" s="71">
        <v>10.43</v>
      </c>
      <c r="D39" s="5">
        <v>5904017340355</v>
      </c>
      <c r="E39" s="6" t="s">
        <v>7</v>
      </c>
      <c r="F39" s="20">
        <v>5</v>
      </c>
      <c r="G39" s="70"/>
      <c r="H39" s="70" t="s">
        <v>1669</v>
      </c>
      <c r="I39" s="78">
        <f t="shared" si="0"/>
        <v>0</v>
      </c>
    </row>
    <row r="40" spans="1:9" ht="15">
      <c r="A40" s="17">
        <v>400115106</v>
      </c>
      <c r="B40" s="18" t="s">
        <v>44</v>
      </c>
      <c r="C40" s="71">
        <v>18.26</v>
      </c>
      <c r="D40" s="5">
        <v>5904017340393</v>
      </c>
      <c r="E40" s="6" t="s">
        <v>7</v>
      </c>
      <c r="F40" s="20">
        <v>5</v>
      </c>
      <c r="G40" s="70"/>
      <c r="H40" s="70" t="s">
        <v>1669</v>
      </c>
      <c r="I40" s="78">
        <f t="shared" si="0"/>
        <v>0</v>
      </c>
    </row>
    <row r="41" spans="1:9" ht="15">
      <c r="A41" s="17">
        <v>400114800</v>
      </c>
      <c r="B41" s="18" t="s">
        <v>45</v>
      </c>
      <c r="C41" s="71">
        <v>4.77</v>
      </c>
      <c r="D41" s="5">
        <v>5904017340119</v>
      </c>
      <c r="E41" s="6" t="s">
        <v>7</v>
      </c>
      <c r="F41" s="20">
        <v>5</v>
      </c>
      <c r="G41" s="70"/>
      <c r="H41" s="70" t="s">
        <v>1669</v>
      </c>
      <c r="I41" s="78">
        <f t="shared" si="0"/>
        <v>0</v>
      </c>
    </row>
    <row r="42" spans="1:9" ht="15">
      <c r="A42" s="17">
        <v>400114801</v>
      </c>
      <c r="B42" s="18" t="s">
        <v>46</v>
      </c>
      <c r="C42" s="71">
        <v>4.77</v>
      </c>
      <c r="D42" s="5">
        <v>5904017340157</v>
      </c>
      <c r="E42" s="6" t="s">
        <v>7</v>
      </c>
      <c r="F42" s="20">
        <v>5</v>
      </c>
      <c r="G42" s="70"/>
      <c r="H42" s="70" t="s">
        <v>1669</v>
      </c>
      <c r="I42" s="78">
        <f t="shared" si="0"/>
        <v>0</v>
      </c>
    </row>
    <row r="43" spans="1:9" ht="15">
      <c r="A43" s="17">
        <v>400114802</v>
      </c>
      <c r="B43" s="18" t="s">
        <v>47</v>
      </c>
      <c r="C43" s="71">
        <v>7.64</v>
      </c>
      <c r="D43" s="5">
        <v>5904017340195</v>
      </c>
      <c r="E43" s="6" t="s">
        <v>7</v>
      </c>
      <c r="F43" s="20">
        <v>5</v>
      </c>
      <c r="G43" s="70"/>
      <c r="H43" s="70" t="s">
        <v>1669</v>
      </c>
      <c r="I43" s="78">
        <f t="shared" si="0"/>
        <v>0</v>
      </c>
    </row>
    <row r="44" spans="1:9" ht="15">
      <c r="A44" s="17">
        <v>400114803</v>
      </c>
      <c r="B44" s="18" t="s">
        <v>48</v>
      </c>
      <c r="C44" s="71">
        <v>3.27</v>
      </c>
      <c r="D44" s="5">
        <v>5904017340232</v>
      </c>
      <c r="E44" s="6" t="s">
        <v>7</v>
      </c>
      <c r="F44" s="20">
        <v>10</v>
      </c>
      <c r="G44" s="70"/>
      <c r="H44" s="70" t="s">
        <v>1669</v>
      </c>
      <c r="I44" s="78">
        <f t="shared" si="0"/>
        <v>0</v>
      </c>
    </row>
    <row r="45" spans="1:9" ht="15">
      <c r="A45" s="17">
        <v>400114926</v>
      </c>
      <c r="B45" s="18" t="s">
        <v>49</v>
      </c>
      <c r="C45" s="71">
        <v>4.66</v>
      </c>
      <c r="D45" s="5">
        <v>5904017340430</v>
      </c>
      <c r="E45" s="6" t="s">
        <v>7</v>
      </c>
      <c r="F45" s="20">
        <v>5</v>
      </c>
      <c r="G45" s="70"/>
      <c r="H45" s="70" t="s">
        <v>1669</v>
      </c>
      <c r="I45" s="78">
        <f t="shared" si="0"/>
        <v>0</v>
      </c>
    </row>
    <row r="46" spans="1:9" ht="15">
      <c r="A46" s="11">
        <v>400026832</v>
      </c>
      <c r="B46" s="3" t="s">
        <v>50</v>
      </c>
      <c r="C46" s="71">
        <v>4.68</v>
      </c>
      <c r="D46" s="5">
        <v>5904017206484</v>
      </c>
      <c r="E46" s="6" t="s">
        <v>7</v>
      </c>
      <c r="F46" s="13">
        <v>5</v>
      </c>
      <c r="G46" s="70"/>
      <c r="H46" s="70" t="s">
        <v>1669</v>
      </c>
      <c r="I46" s="78">
        <f t="shared" si="0"/>
        <v>0</v>
      </c>
    </row>
    <row r="47" spans="1:9" ht="15">
      <c r="A47" s="9">
        <v>100302239</v>
      </c>
      <c r="B47" s="16" t="s">
        <v>51</v>
      </c>
      <c r="C47" s="71">
        <v>4.68</v>
      </c>
      <c r="D47" s="7">
        <v>5904017206453</v>
      </c>
      <c r="E47" s="6" t="s">
        <v>7</v>
      </c>
      <c r="F47" s="21">
        <v>5</v>
      </c>
      <c r="G47" s="70"/>
      <c r="H47" s="70" t="s">
        <v>1669</v>
      </c>
      <c r="I47" s="78">
        <f t="shared" si="0"/>
        <v>0</v>
      </c>
    </row>
    <row r="48" spans="1:9" ht="15">
      <c r="A48" s="9">
        <v>100302234</v>
      </c>
      <c r="B48" s="22" t="s">
        <v>52</v>
      </c>
      <c r="C48" s="71">
        <v>10.6</v>
      </c>
      <c r="D48" s="7">
        <v>5904017228134</v>
      </c>
      <c r="E48" s="6" t="s">
        <v>7</v>
      </c>
      <c r="F48" s="21">
        <v>5</v>
      </c>
      <c r="G48" s="70"/>
      <c r="H48" s="70" t="s">
        <v>1669</v>
      </c>
      <c r="I48" s="78">
        <f t="shared" si="0"/>
        <v>0</v>
      </c>
    </row>
    <row r="49" spans="1:9" ht="15">
      <c r="A49" s="9">
        <v>400047879</v>
      </c>
      <c r="B49" s="22" t="s">
        <v>53</v>
      </c>
      <c r="C49" s="71">
        <v>10.6</v>
      </c>
      <c r="D49" s="7">
        <v>5904017028796</v>
      </c>
      <c r="E49" s="6" t="s">
        <v>7</v>
      </c>
      <c r="F49" s="21">
        <v>5</v>
      </c>
      <c r="G49" s="70"/>
      <c r="H49" s="70" t="s">
        <v>1669</v>
      </c>
      <c r="I49" s="78">
        <f t="shared" si="0"/>
        <v>0</v>
      </c>
    </row>
    <row r="50" spans="1:9" ht="15">
      <c r="A50" s="9">
        <v>100302253</v>
      </c>
      <c r="B50" s="22" t="s">
        <v>54</v>
      </c>
      <c r="C50" s="71">
        <v>6.01</v>
      </c>
      <c r="D50" s="7">
        <v>5904017206514</v>
      </c>
      <c r="E50" s="6" t="s">
        <v>7</v>
      </c>
      <c r="F50" s="21">
        <v>5</v>
      </c>
      <c r="G50" s="70"/>
      <c r="H50" s="70" t="s">
        <v>1669</v>
      </c>
      <c r="I50" s="78">
        <f t="shared" si="0"/>
        <v>0</v>
      </c>
    </row>
    <row r="51" spans="1:9" ht="15">
      <c r="A51" s="23">
        <v>400026834</v>
      </c>
      <c r="B51" s="15" t="s">
        <v>55</v>
      </c>
      <c r="C51" s="71">
        <v>6.01</v>
      </c>
      <c r="D51" s="7">
        <v>5904017260073</v>
      </c>
      <c r="E51" s="6" t="s">
        <v>7</v>
      </c>
      <c r="F51" s="24">
        <v>5</v>
      </c>
      <c r="G51" s="70"/>
      <c r="H51" s="70" t="s">
        <v>1669</v>
      </c>
      <c r="I51" s="78">
        <f t="shared" si="0"/>
        <v>0</v>
      </c>
    </row>
    <row r="52" spans="1:9" ht="15">
      <c r="A52" s="23">
        <v>400106109</v>
      </c>
      <c r="B52" s="15" t="s">
        <v>56</v>
      </c>
      <c r="C52" s="71">
        <v>10.6</v>
      </c>
      <c r="D52" s="7">
        <v>5904017323167</v>
      </c>
      <c r="E52" s="6" t="s">
        <v>7</v>
      </c>
      <c r="F52" s="8">
        <v>5</v>
      </c>
      <c r="G52" s="70"/>
      <c r="H52" s="70" t="s">
        <v>1669</v>
      </c>
      <c r="I52" s="78">
        <f t="shared" si="0"/>
        <v>0</v>
      </c>
    </row>
    <row r="53" spans="1:9" ht="15">
      <c r="A53" s="23">
        <v>400106158</v>
      </c>
      <c r="B53" s="15" t="s">
        <v>57</v>
      </c>
      <c r="C53" s="71">
        <v>7.48</v>
      </c>
      <c r="D53" s="7">
        <v>5904017323259</v>
      </c>
      <c r="E53" s="6" t="s">
        <v>7</v>
      </c>
      <c r="F53" s="8">
        <v>5</v>
      </c>
      <c r="G53" s="70"/>
      <c r="H53" s="70" t="s">
        <v>1669</v>
      </c>
      <c r="I53" s="78">
        <f t="shared" si="0"/>
        <v>0</v>
      </c>
    </row>
    <row r="54" spans="1:9" ht="15">
      <c r="A54" s="9">
        <v>100302272</v>
      </c>
      <c r="B54" s="16" t="s">
        <v>58</v>
      </c>
      <c r="C54" s="71">
        <v>7.48</v>
      </c>
      <c r="D54" s="7">
        <v>5904017206576</v>
      </c>
      <c r="E54" s="6" t="s">
        <v>7</v>
      </c>
      <c r="F54" s="21">
        <v>5</v>
      </c>
      <c r="G54" s="70"/>
      <c r="H54" s="70" t="s">
        <v>1669</v>
      </c>
      <c r="I54" s="78">
        <f t="shared" si="0"/>
        <v>0</v>
      </c>
    </row>
    <row r="55" spans="1:9" ht="15">
      <c r="A55" s="9">
        <v>400074873</v>
      </c>
      <c r="B55" s="22" t="s">
        <v>59</v>
      </c>
      <c r="C55" s="71">
        <v>10.51</v>
      </c>
      <c r="D55" s="7">
        <v>5904017052326</v>
      </c>
      <c r="E55" s="6" t="s">
        <v>7</v>
      </c>
      <c r="F55" s="21">
        <v>5</v>
      </c>
      <c r="G55" s="70"/>
      <c r="H55" s="70" t="s">
        <v>1669</v>
      </c>
      <c r="I55" s="78">
        <f t="shared" si="0"/>
        <v>0</v>
      </c>
    </row>
    <row r="56" spans="1:9" ht="15">
      <c r="A56" s="9">
        <v>100302243</v>
      </c>
      <c r="B56" s="22" t="s">
        <v>60</v>
      </c>
      <c r="C56" s="71">
        <v>14.29</v>
      </c>
      <c r="D56" s="7">
        <v>5904017206606</v>
      </c>
      <c r="E56" s="6" t="s">
        <v>7</v>
      </c>
      <c r="F56" s="21">
        <v>5</v>
      </c>
      <c r="G56" s="70"/>
      <c r="H56" s="70" t="s">
        <v>1669</v>
      </c>
      <c r="I56" s="78">
        <f t="shared" si="0"/>
        <v>0</v>
      </c>
    </row>
    <row r="57" spans="1:9" ht="15">
      <c r="A57" s="9">
        <v>400026717</v>
      </c>
      <c r="B57" s="22" t="s">
        <v>61</v>
      </c>
      <c r="C57" s="71">
        <v>14.29</v>
      </c>
      <c r="D57" s="7">
        <v>5904017003199</v>
      </c>
      <c r="E57" s="6" t="s">
        <v>7</v>
      </c>
      <c r="F57" s="21">
        <v>5</v>
      </c>
      <c r="G57" s="70"/>
      <c r="H57" s="70" t="s">
        <v>1669</v>
      </c>
      <c r="I57" s="78">
        <f t="shared" si="0"/>
        <v>0</v>
      </c>
    </row>
    <row r="58" spans="1:9" ht="15">
      <c r="A58" s="23">
        <v>400059351</v>
      </c>
      <c r="B58" s="22" t="s">
        <v>62</v>
      </c>
      <c r="C58" s="71">
        <v>6.71</v>
      </c>
      <c r="D58" s="7">
        <v>5904017047759</v>
      </c>
      <c r="E58" s="6" t="s">
        <v>7</v>
      </c>
      <c r="F58" s="24">
        <v>5</v>
      </c>
      <c r="G58" s="70"/>
      <c r="H58" s="70" t="s">
        <v>1669</v>
      </c>
      <c r="I58" s="78">
        <f t="shared" si="0"/>
        <v>0</v>
      </c>
    </row>
    <row r="59" spans="1:9" ht="15">
      <c r="A59" s="9">
        <v>400017512</v>
      </c>
      <c r="B59" s="16" t="s">
        <v>63</v>
      </c>
      <c r="C59" s="71">
        <v>13.45</v>
      </c>
      <c r="D59" s="7">
        <v>5904017000419</v>
      </c>
      <c r="E59" s="6" t="s">
        <v>7</v>
      </c>
      <c r="F59" s="21">
        <v>5</v>
      </c>
      <c r="G59" s="70"/>
      <c r="H59" s="70" t="s">
        <v>1669</v>
      </c>
      <c r="I59" s="78">
        <f t="shared" si="0"/>
        <v>0</v>
      </c>
    </row>
    <row r="60" spans="1:9" ht="15">
      <c r="A60" s="25">
        <v>100302236</v>
      </c>
      <c r="B60" s="26" t="s">
        <v>64</v>
      </c>
      <c r="C60" s="71">
        <v>9.36</v>
      </c>
      <c r="D60" s="27">
        <v>5904017252832</v>
      </c>
      <c r="E60" s="6" t="s">
        <v>65</v>
      </c>
      <c r="F60" s="28">
        <v>1</v>
      </c>
      <c r="G60" s="70"/>
      <c r="H60" s="70" t="s">
        <v>1669</v>
      </c>
      <c r="I60" s="78">
        <f t="shared" si="0"/>
        <v>0</v>
      </c>
    </row>
    <row r="61" spans="1:9" ht="15">
      <c r="A61" s="25">
        <v>400059782</v>
      </c>
      <c r="B61" s="29" t="s">
        <v>66</v>
      </c>
      <c r="C61" s="71">
        <v>13.42</v>
      </c>
      <c r="D61" s="27">
        <v>5904017047858</v>
      </c>
      <c r="E61" s="6" t="s">
        <v>65</v>
      </c>
      <c r="F61" s="28">
        <v>1</v>
      </c>
      <c r="G61" s="70"/>
      <c r="H61" s="70" t="s">
        <v>1669</v>
      </c>
      <c r="I61" s="78">
        <f t="shared" si="0"/>
        <v>0</v>
      </c>
    </row>
    <row r="62" spans="1:9" ht="15">
      <c r="A62" s="25">
        <v>100302244</v>
      </c>
      <c r="B62" s="29" t="s">
        <v>67</v>
      </c>
      <c r="C62" s="71">
        <v>14.95</v>
      </c>
      <c r="D62" s="27">
        <v>5904017252849</v>
      </c>
      <c r="E62" s="6" t="s">
        <v>65</v>
      </c>
      <c r="F62" s="28">
        <v>1</v>
      </c>
      <c r="G62" s="70"/>
      <c r="H62" s="70" t="s">
        <v>1669</v>
      </c>
      <c r="I62" s="78">
        <f t="shared" si="0"/>
        <v>0</v>
      </c>
    </row>
    <row r="63" spans="1:9" ht="15">
      <c r="A63" s="25">
        <v>400136889</v>
      </c>
      <c r="B63" s="29" t="s">
        <v>68</v>
      </c>
      <c r="C63" s="71">
        <v>4.68</v>
      </c>
      <c r="D63" s="27">
        <v>5904017365839</v>
      </c>
      <c r="E63" s="6" t="s">
        <v>7</v>
      </c>
      <c r="F63" s="4">
        <v>5</v>
      </c>
      <c r="G63" s="70"/>
      <c r="H63" s="70" t="s">
        <v>1669</v>
      </c>
      <c r="I63" s="78">
        <f t="shared" si="0"/>
        <v>0</v>
      </c>
    </row>
    <row r="64" spans="1:9" ht="15">
      <c r="A64" s="25">
        <v>400136900</v>
      </c>
      <c r="B64" s="29" t="s">
        <v>69</v>
      </c>
      <c r="C64" s="71">
        <v>4.68</v>
      </c>
      <c r="D64" s="27">
        <v>5904017365877</v>
      </c>
      <c r="E64" s="6" t="s">
        <v>7</v>
      </c>
      <c r="F64" s="4">
        <v>5</v>
      </c>
      <c r="G64" s="70"/>
      <c r="H64" s="70" t="s">
        <v>1669</v>
      </c>
      <c r="I64" s="78">
        <f t="shared" si="0"/>
        <v>0</v>
      </c>
    </row>
    <row r="65" spans="1:9" ht="15">
      <c r="A65" s="25">
        <v>400136901</v>
      </c>
      <c r="B65" s="29" t="s">
        <v>70</v>
      </c>
      <c r="C65" s="71">
        <v>4.68</v>
      </c>
      <c r="D65" s="27">
        <v>5904017365914</v>
      </c>
      <c r="E65" s="6" t="s">
        <v>7</v>
      </c>
      <c r="F65" s="4">
        <v>5</v>
      </c>
      <c r="G65" s="70"/>
      <c r="H65" s="70" t="s">
        <v>1669</v>
      </c>
      <c r="I65" s="78">
        <f t="shared" si="0"/>
        <v>0</v>
      </c>
    </row>
    <row r="66" spans="1:9" ht="15">
      <c r="A66" s="25">
        <v>400136902</v>
      </c>
      <c r="B66" s="29" t="s">
        <v>71</v>
      </c>
      <c r="C66" s="71">
        <v>4.68</v>
      </c>
      <c r="D66" s="27">
        <v>5904017365952</v>
      </c>
      <c r="E66" s="6" t="s">
        <v>7</v>
      </c>
      <c r="F66" s="4">
        <v>5</v>
      </c>
      <c r="G66" s="70"/>
      <c r="H66" s="70" t="s">
        <v>1669</v>
      </c>
      <c r="I66" s="78">
        <f t="shared" si="0"/>
        <v>0</v>
      </c>
    </row>
    <row r="67" spans="1:9" ht="15">
      <c r="A67" s="25">
        <v>400136903</v>
      </c>
      <c r="B67" s="29" t="s">
        <v>72</v>
      </c>
      <c r="C67" s="71">
        <v>14.29</v>
      </c>
      <c r="D67" s="27">
        <v>5904017365990</v>
      </c>
      <c r="E67" s="6" t="s">
        <v>7</v>
      </c>
      <c r="F67" s="4">
        <v>5</v>
      </c>
      <c r="G67" s="70"/>
      <c r="H67" s="70" t="s">
        <v>1669</v>
      </c>
      <c r="I67" s="78">
        <f t="shared" si="0"/>
        <v>0</v>
      </c>
    </row>
    <row r="68" spans="1:9" ht="15">
      <c r="A68" s="25">
        <v>400136904</v>
      </c>
      <c r="B68" s="29" t="s">
        <v>73</v>
      </c>
      <c r="C68" s="71">
        <v>14.29</v>
      </c>
      <c r="D68" s="27">
        <v>5904017366034</v>
      </c>
      <c r="E68" s="6" t="s">
        <v>7</v>
      </c>
      <c r="F68" s="4">
        <v>5</v>
      </c>
      <c r="G68" s="70"/>
      <c r="H68" s="70" t="s">
        <v>1669</v>
      </c>
      <c r="I68" s="78">
        <f aca="true" t="shared" si="1" ref="I68:I131">C68*G68</f>
        <v>0</v>
      </c>
    </row>
    <row r="69" spans="1:9" ht="15">
      <c r="A69" s="25">
        <v>400136905</v>
      </c>
      <c r="B69" s="29" t="s">
        <v>74</v>
      </c>
      <c r="C69" s="71">
        <v>14.29</v>
      </c>
      <c r="D69" s="27">
        <v>5904017366072</v>
      </c>
      <c r="E69" s="6" t="s">
        <v>7</v>
      </c>
      <c r="F69" s="4">
        <v>5</v>
      </c>
      <c r="G69" s="70"/>
      <c r="H69" s="70" t="s">
        <v>1669</v>
      </c>
      <c r="I69" s="78">
        <f t="shared" si="1"/>
        <v>0</v>
      </c>
    </row>
    <row r="70" spans="1:9" ht="15">
      <c r="A70" s="25">
        <v>400136857</v>
      </c>
      <c r="B70" s="29" t="s">
        <v>75</v>
      </c>
      <c r="C70" s="71">
        <v>14.29</v>
      </c>
      <c r="D70" s="27">
        <v>5904017366119</v>
      </c>
      <c r="E70" s="6" t="s">
        <v>7</v>
      </c>
      <c r="F70" s="4">
        <v>5</v>
      </c>
      <c r="G70" s="70"/>
      <c r="H70" s="70" t="s">
        <v>1669</v>
      </c>
      <c r="I70" s="78">
        <f t="shared" si="1"/>
        <v>0</v>
      </c>
    </row>
    <row r="71" spans="1:9" ht="15">
      <c r="A71" s="25">
        <v>400136859</v>
      </c>
      <c r="B71" s="29" t="s">
        <v>76</v>
      </c>
      <c r="C71" s="71">
        <v>10.6</v>
      </c>
      <c r="D71" s="27">
        <v>5904017366157</v>
      </c>
      <c r="E71" s="6" t="s">
        <v>7</v>
      </c>
      <c r="F71" s="4">
        <v>5</v>
      </c>
      <c r="G71" s="70"/>
      <c r="H71" s="70" t="s">
        <v>1669</v>
      </c>
      <c r="I71" s="78">
        <f t="shared" si="1"/>
        <v>0</v>
      </c>
    </row>
    <row r="72" spans="1:9" ht="15">
      <c r="A72" s="25">
        <v>400136911</v>
      </c>
      <c r="B72" s="29" t="s">
        <v>77</v>
      </c>
      <c r="C72" s="71">
        <v>10.6</v>
      </c>
      <c r="D72" s="27">
        <v>5904017366195</v>
      </c>
      <c r="E72" s="6" t="s">
        <v>7</v>
      </c>
      <c r="F72" s="4">
        <v>5</v>
      </c>
      <c r="G72" s="70"/>
      <c r="H72" s="70" t="s">
        <v>1669</v>
      </c>
      <c r="I72" s="78">
        <f t="shared" si="1"/>
        <v>0</v>
      </c>
    </row>
    <row r="73" spans="1:9" ht="15">
      <c r="A73" s="25">
        <v>400136912</v>
      </c>
      <c r="B73" s="29" t="s">
        <v>78</v>
      </c>
      <c r="C73" s="71">
        <v>10.6</v>
      </c>
      <c r="D73" s="27">
        <v>5904017366232</v>
      </c>
      <c r="E73" s="6" t="s">
        <v>7</v>
      </c>
      <c r="F73" s="4">
        <v>5</v>
      </c>
      <c r="G73" s="70"/>
      <c r="H73" s="70" t="s">
        <v>1669</v>
      </c>
      <c r="I73" s="78">
        <f t="shared" si="1"/>
        <v>0</v>
      </c>
    </row>
    <row r="74" spans="1:9" ht="15">
      <c r="A74" s="25">
        <v>400136913</v>
      </c>
      <c r="B74" s="29" t="s">
        <v>79</v>
      </c>
      <c r="C74" s="71">
        <v>10.6</v>
      </c>
      <c r="D74" s="27">
        <v>5904017366270</v>
      </c>
      <c r="E74" s="6" t="s">
        <v>7</v>
      </c>
      <c r="F74" s="4">
        <v>5</v>
      </c>
      <c r="G74" s="70"/>
      <c r="H74" s="70" t="s">
        <v>1669</v>
      </c>
      <c r="I74" s="78">
        <f t="shared" si="1"/>
        <v>0</v>
      </c>
    </row>
    <row r="75" spans="1:9" ht="15">
      <c r="A75" s="25">
        <v>400136914</v>
      </c>
      <c r="B75" s="29" t="s">
        <v>80</v>
      </c>
      <c r="C75" s="71">
        <v>7.48</v>
      </c>
      <c r="D75" s="27">
        <v>5904017366317</v>
      </c>
      <c r="E75" s="6" t="s">
        <v>7</v>
      </c>
      <c r="F75" s="4">
        <v>5</v>
      </c>
      <c r="G75" s="70"/>
      <c r="H75" s="70" t="s">
        <v>1669</v>
      </c>
      <c r="I75" s="78">
        <f t="shared" si="1"/>
        <v>0</v>
      </c>
    </row>
    <row r="76" spans="1:9" ht="15">
      <c r="A76" s="25">
        <v>400136915</v>
      </c>
      <c r="B76" s="29" t="s">
        <v>81</v>
      </c>
      <c r="C76" s="71">
        <v>7.48</v>
      </c>
      <c r="D76" s="27">
        <v>5904017366355</v>
      </c>
      <c r="E76" s="6" t="s">
        <v>7</v>
      </c>
      <c r="F76" s="4">
        <v>5</v>
      </c>
      <c r="G76" s="70"/>
      <c r="H76" s="70" t="s">
        <v>1669</v>
      </c>
      <c r="I76" s="78">
        <f t="shared" si="1"/>
        <v>0</v>
      </c>
    </row>
    <row r="77" spans="1:9" ht="15">
      <c r="A77" s="25">
        <v>400136916</v>
      </c>
      <c r="B77" s="29" t="s">
        <v>82</v>
      </c>
      <c r="C77" s="71">
        <v>7.48</v>
      </c>
      <c r="D77" s="27">
        <v>5904017366393</v>
      </c>
      <c r="E77" s="6" t="s">
        <v>7</v>
      </c>
      <c r="F77" s="4">
        <v>5</v>
      </c>
      <c r="G77" s="70"/>
      <c r="H77" s="70" t="s">
        <v>1669</v>
      </c>
      <c r="I77" s="78">
        <f t="shared" si="1"/>
        <v>0</v>
      </c>
    </row>
    <row r="78" spans="1:9" ht="15">
      <c r="A78" s="25">
        <v>400136918</v>
      </c>
      <c r="B78" s="29" t="s">
        <v>83</v>
      </c>
      <c r="C78" s="71">
        <v>7.48</v>
      </c>
      <c r="D78" s="27">
        <v>5904017366430</v>
      </c>
      <c r="E78" s="6" t="s">
        <v>7</v>
      </c>
      <c r="F78" s="4">
        <v>5</v>
      </c>
      <c r="G78" s="70"/>
      <c r="H78" s="70" t="s">
        <v>1669</v>
      </c>
      <c r="I78" s="78">
        <f t="shared" si="1"/>
        <v>0</v>
      </c>
    </row>
    <row r="79" spans="1:9" ht="15">
      <c r="A79" s="25">
        <v>400139056</v>
      </c>
      <c r="B79" s="29" t="s">
        <v>84</v>
      </c>
      <c r="C79" s="71">
        <v>4.68</v>
      </c>
      <c r="D79" s="27">
        <v>5904017368960</v>
      </c>
      <c r="E79" s="6" t="s">
        <v>7</v>
      </c>
      <c r="F79" s="4">
        <v>5</v>
      </c>
      <c r="G79" s="70"/>
      <c r="H79" s="70" t="s">
        <v>1669</v>
      </c>
      <c r="I79" s="78">
        <f t="shared" si="1"/>
        <v>0</v>
      </c>
    </row>
    <row r="80" spans="1:9" ht="15">
      <c r="A80" s="25">
        <v>400139057</v>
      </c>
      <c r="B80" s="29" t="s">
        <v>85</v>
      </c>
      <c r="C80" s="71">
        <v>4.68</v>
      </c>
      <c r="D80" s="27">
        <v>5904017369004</v>
      </c>
      <c r="E80" s="6" t="s">
        <v>7</v>
      </c>
      <c r="F80" s="4">
        <v>5</v>
      </c>
      <c r="G80" s="70"/>
      <c r="H80" s="70" t="s">
        <v>1669</v>
      </c>
      <c r="I80" s="78">
        <f t="shared" si="1"/>
        <v>0</v>
      </c>
    </row>
    <row r="81" spans="1:9" ht="15">
      <c r="A81" s="25">
        <v>400092587</v>
      </c>
      <c r="B81" s="2" t="s">
        <v>86</v>
      </c>
      <c r="C81" s="71">
        <v>4.68</v>
      </c>
      <c r="D81" s="27">
        <v>5904017071105</v>
      </c>
      <c r="E81" s="6" t="s">
        <v>7</v>
      </c>
      <c r="F81" s="4">
        <v>5</v>
      </c>
      <c r="G81" s="70"/>
      <c r="H81" s="70" t="s">
        <v>1669</v>
      </c>
      <c r="I81" s="78">
        <f t="shared" si="1"/>
        <v>0</v>
      </c>
    </row>
    <row r="82" spans="1:9" ht="15">
      <c r="A82" s="25">
        <v>400092588</v>
      </c>
      <c r="B82" s="2" t="s">
        <v>87</v>
      </c>
      <c r="C82" s="71">
        <v>4.68</v>
      </c>
      <c r="D82" s="27">
        <v>5904017071136</v>
      </c>
      <c r="E82" s="6" t="s">
        <v>7</v>
      </c>
      <c r="F82" s="4">
        <v>5</v>
      </c>
      <c r="G82" s="70"/>
      <c r="H82" s="70" t="s">
        <v>1669</v>
      </c>
      <c r="I82" s="78">
        <f t="shared" si="1"/>
        <v>0</v>
      </c>
    </row>
    <row r="83" spans="1:9" ht="15">
      <c r="A83" s="25">
        <v>400092590</v>
      </c>
      <c r="B83" s="2" t="s">
        <v>88</v>
      </c>
      <c r="C83" s="71">
        <v>4.68</v>
      </c>
      <c r="D83" s="27">
        <v>5904017071167</v>
      </c>
      <c r="E83" s="6" t="s">
        <v>7</v>
      </c>
      <c r="F83" s="4">
        <v>5</v>
      </c>
      <c r="G83" s="70"/>
      <c r="H83" s="70" t="s">
        <v>1669</v>
      </c>
      <c r="I83" s="78">
        <f t="shared" si="1"/>
        <v>0</v>
      </c>
    </row>
    <row r="84" spans="1:9" ht="15">
      <c r="A84" s="25">
        <v>400092591</v>
      </c>
      <c r="B84" s="2" t="s">
        <v>89</v>
      </c>
      <c r="C84" s="71">
        <v>4.68</v>
      </c>
      <c r="D84" s="27">
        <v>5904017071198</v>
      </c>
      <c r="E84" s="6" t="s">
        <v>7</v>
      </c>
      <c r="F84" s="4">
        <v>5</v>
      </c>
      <c r="G84" s="70"/>
      <c r="H84" s="70" t="s">
        <v>1669</v>
      </c>
      <c r="I84" s="78">
        <f t="shared" si="1"/>
        <v>0</v>
      </c>
    </row>
    <row r="85" spans="1:9" ht="15">
      <c r="A85" s="25">
        <v>400092592</v>
      </c>
      <c r="B85" s="2" t="s">
        <v>90</v>
      </c>
      <c r="C85" s="71">
        <v>4.68</v>
      </c>
      <c r="D85" s="27">
        <v>5904017071228</v>
      </c>
      <c r="E85" s="6" t="s">
        <v>7</v>
      </c>
      <c r="F85" s="4">
        <v>5</v>
      </c>
      <c r="G85" s="70"/>
      <c r="H85" s="70" t="s">
        <v>1669</v>
      </c>
      <c r="I85" s="78">
        <f t="shared" si="1"/>
        <v>0</v>
      </c>
    </row>
    <row r="86" spans="1:9" ht="15">
      <c r="A86" s="25">
        <v>400092593</v>
      </c>
      <c r="B86" s="2" t="s">
        <v>91</v>
      </c>
      <c r="C86" s="71">
        <v>4.68</v>
      </c>
      <c r="D86" s="27">
        <v>5904017071259</v>
      </c>
      <c r="E86" s="6" t="s">
        <v>7</v>
      </c>
      <c r="F86" s="4">
        <v>5</v>
      </c>
      <c r="G86" s="70"/>
      <c r="H86" s="70" t="s">
        <v>1669</v>
      </c>
      <c r="I86" s="78">
        <f t="shared" si="1"/>
        <v>0</v>
      </c>
    </row>
    <row r="87" spans="1:9" ht="15">
      <c r="A87" s="25">
        <v>400092594</v>
      </c>
      <c r="B87" s="2" t="s">
        <v>92</v>
      </c>
      <c r="C87" s="71">
        <v>4.68</v>
      </c>
      <c r="D87" s="27">
        <v>5904017071280</v>
      </c>
      <c r="E87" s="6" t="s">
        <v>7</v>
      </c>
      <c r="F87" s="4">
        <v>5</v>
      </c>
      <c r="G87" s="70"/>
      <c r="H87" s="70" t="s">
        <v>1669</v>
      </c>
      <c r="I87" s="78">
        <f t="shared" si="1"/>
        <v>0</v>
      </c>
    </row>
    <row r="88" spans="1:9" ht="15">
      <c r="A88" s="25">
        <v>400092595</v>
      </c>
      <c r="B88" s="2" t="s">
        <v>93</v>
      </c>
      <c r="C88" s="71">
        <v>4.68</v>
      </c>
      <c r="D88" s="27">
        <v>5904017071310</v>
      </c>
      <c r="E88" s="6" t="s">
        <v>7</v>
      </c>
      <c r="F88" s="4">
        <v>5</v>
      </c>
      <c r="G88" s="70"/>
      <c r="H88" s="70" t="s">
        <v>1669</v>
      </c>
      <c r="I88" s="78">
        <f t="shared" si="1"/>
        <v>0</v>
      </c>
    </row>
    <row r="89" spans="1:9" ht="15">
      <c r="A89" s="9">
        <v>400026839</v>
      </c>
      <c r="B89" s="22" t="s">
        <v>94</v>
      </c>
      <c r="C89" s="71">
        <v>7.62</v>
      </c>
      <c r="D89" s="7">
        <v>5904017283362</v>
      </c>
      <c r="E89" s="6" t="s">
        <v>7</v>
      </c>
      <c r="F89" s="21">
        <v>5</v>
      </c>
      <c r="G89" s="70"/>
      <c r="H89" s="70" t="s">
        <v>1669</v>
      </c>
      <c r="I89" s="78">
        <f t="shared" si="1"/>
        <v>0</v>
      </c>
    </row>
    <row r="90" spans="1:9" ht="15">
      <c r="A90" s="11">
        <v>400026713</v>
      </c>
      <c r="B90" s="14" t="s">
        <v>95</v>
      </c>
      <c r="C90" s="71">
        <v>7.62</v>
      </c>
      <c r="D90" s="5">
        <v>5904017003151</v>
      </c>
      <c r="E90" s="6" t="s">
        <v>7</v>
      </c>
      <c r="F90" s="13">
        <v>5</v>
      </c>
      <c r="G90" s="70"/>
      <c r="H90" s="70" t="s">
        <v>1669</v>
      </c>
      <c r="I90" s="78">
        <f t="shared" si="1"/>
        <v>0</v>
      </c>
    </row>
    <row r="91" spans="1:9" ht="15">
      <c r="A91" s="11">
        <v>100302225</v>
      </c>
      <c r="B91" s="14" t="s">
        <v>96</v>
      </c>
      <c r="C91" s="71">
        <v>12.69</v>
      </c>
      <c r="D91" s="5">
        <v>5904017283379</v>
      </c>
      <c r="E91" s="6" t="s">
        <v>7</v>
      </c>
      <c r="F91" s="13">
        <v>5</v>
      </c>
      <c r="G91" s="70"/>
      <c r="H91" s="70" t="s">
        <v>1669</v>
      </c>
      <c r="I91" s="78">
        <f t="shared" si="1"/>
        <v>0</v>
      </c>
    </row>
    <row r="92" spans="1:9" ht="15">
      <c r="A92" s="9">
        <v>400106956</v>
      </c>
      <c r="B92" s="22" t="s">
        <v>97</v>
      </c>
      <c r="C92" s="71">
        <v>12.69</v>
      </c>
      <c r="D92" s="7">
        <v>5904017323945</v>
      </c>
      <c r="E92" s="6" t="s">
        <v>7</v>
      </c>
      <c r="F92" s="21">
        <v>5</v>
      </c>
      <c r="G92" s="70"/>
      <c r="H92" s="70" t="s">
        <v>1669</v>
      </c>
      <c r="I92" s="78">
        <f t="shared" si="1"/>
        <v>0</v>
      </c>
    </row>
    <row r="93" spans="1:9" ht="15">
      <c r="A93" s="9">
        <v>400107012</v>
      </c>
      <c r="B93" s="22" t="s">
        <v>98</v>
      </c>
      <c r="C93" s="71">
        <v>13.12</v>
      </c>
      <c r="D93" s="7">
        <v>5904017323983</v>
      </c>
      <c r="E93" s="6" t="s">
        <v>7</v>
      </c>
      <c r="F93" s="21">
        <v>5</v>
      </c>
      <c r="G93" s="70"/>
      <c r="H93" s="70" t="s">
        <v>1669</v>
      </c>
      <c r="I93" s="78">
        <f t="shared" si="1"/>
        <v>0</v>
      </c>
    </row>
    <row r="94" spans="1:9" ht="15">
      <c r="A94" s="9">
        <v>400107013</v>
      </c>
      <c r="B94" s="22" t="s">
        <v>99</v>
      </c>
      <c r="C94" s="71">
        <v>13.12</v>
      </c>
      <c r="D94" s="7">
        <v>5904017324027</v>
      </c>
      <c r="E94" s="6" t="s">
        <v>7</v>
      </c>
      <c r="F94" s="21">
        <v>5</v>
      </c>
      <c r="G94" s="70"/>
      <c r="H94" s="70" t="s">
        <v>1669</v>
      </c>
      <c r="I94" s="78">
        <f t="shared" si="1"/>
        <v>0</v>
      </c>
    </row>
    <row r="95" spans="1:9" ht="15">
      <c r="A95" s="11">
        <v>400026700</v>
      </c>
      <c r="B95" s="14" t="s">
        <v>100</v>
      </c>
      <c r="C95" s="71">
        <v>6.84</v>
      </c>
      <c r="D95" s="5">
        <v>5904017003076</v>
      </c>
      <c r="E95" s="6" t="s">
        <v>7</v>
      </c>
      <c r="F95" s="13">
        <v>5</v>
      </c>
      <c r="G95" s="70"/>
      <c r="H95" s="70" t="s">
        <v>1669</v>
      </c>
      <c r="I95" s="78">
        <f t="shared" si="1"/>
        <v>0</v>
      </c>
    </row>
    <row r="96" spans="1:9" ht="15">
      <c r="A96" s="11">
        <v>400026712</v>
      </c>
      <c r="B96" s="3" t="s">
        <v>101</v>
      </c>
      <c r="C96" s="71">
        <v>11.4</v>
      </c>
      <c r="D96" s="5">
        <v>5904017003113</v>
      </c>
      <c r="E96" s="6" t="s">
        <v>7</v>
      </c>
      <c r="F96" s="13">
        <v>5</v>
      </c>
      <c r="G96" s="70"/>
      <c r="H96" s="70" t="s">
        <v>1669</v>
      </c>
      <c r="I96" s="78">
        <f t="shared" si="1"/>
        <v>0</v>
      </c>
    </row>
    <row r="97" spans="1:9" ht="15">
      <c r="A97" s="11">
        <v>100302228</v>
      </c>
      <c r="B97" s="3" t="s">
        <v>102</v>
      </c>
      <c r="C97" s="71">
        <v>2.68</v>
      </c>
      <c r="D97" s="5">
        <v>5904017251545</v>
      </c>
      <c r="E97" s="6" t="s">
        <v>7</v>
      </c>
      <c r="F97" s="13">
        <v>10</v>
      </c>
      <c r="G97" s="70"/>
      <c r="H97" s="70" t="s">
        <v>1669</v>
      </c>
      <c r="I97" s="78">
        <f t="shared" si="1"/>
        <v>0</v>
      </c>
    </row>
    <row r="98" spans="1:9" ht="15">
      <c r="A98" s="11">
        <v>100302252</v>
      </c>
      <c r="B98" s="14" t="s">
        <v>103</v>
      </c>
      <c r="C98" s="71">
        <v>6.42</v>
      </c>
      <c r="D98" s="5">
        <v>5904017251552</v>
      </c>
      <c r="E98" s="6" t="s">
        <v>7</v>
      </c>
      <c r="F98" s="13">
        <v>10</v>
      </c>
      <c r="G98" s="70"/>
      <c r="H98" s="70" t="s">
        <v>1669</v>
      </c>
      <c r="I98" s="78">
        <f t="shared" si="1"/>
        <v>0</v>
      </c>
    </row>
    <row r="99" spans="1:9" ht="15">
      <c r="A99" s="11">
        <v>100102191</v>
      </c>
      <c r="B99" s="3" t="s">
        <v>104</v>
      </c>
      <c r="C99" s="71">
        <v>16.99</v>
      </c>
      <c r="D99" s="5">
        <v>4006144929029</v>
      </c>
      <c r="E99" s="6" t="s">
        <v>7</v>
      </c>
      <c r="F99" s="13">
        <v>10</v>
      </c>
      <c r="G99" s="70"/>
      <c r="H99" s="70" t="s">
        <v>1669</v>
      </c>
      <c r="I99" s="78">
        <f t="shared" si="1"/>
        <v>0</v>
      </c>
    </row>
    <row r="100" spans="1:9" ht="15">
      <c r="A100" s="11">
        <v>100102895</v>
      </c>
      <c r="B100" s="12" t="s">
        <v>105</v>
      </c>
      <c r="C100" s="71">
        <v>4.7</v>
      </c>
      <c r="D100" s="5">
        <v>5904017000372</v>
      </c>
      <c r="E100" s="6" t="s">
        <v>7</v>
      </c>
      <c r="F100" s="13">
        <v>10</v>
      </c>
      <c r="G100" s="70"/>
      <c r="H100" s="70" t="s">
        <v>1669</v>
      </c>
      <c r="I100" s="78">
        <f t="shared" si="1"/>
        <v>0</v>
      </c>
    </row>
    <row r="101" spans="1:9" ht="15">
      <c r="A101" s="9">
        <v>400107520</v>
      </c>
      <c r="B101" s="16" t="s">
        <v>106</v>
      </c>
      <c r="C101" s="71">
        <v>4.79</v>
      </c>
      <c r="D101" s="7">
        <v>5904017324188</v>
      </c>
      <c r="E101" s="6" t="s">
        <v>7</v>
      </c>
      <c r="F101" s="8">
        <v>10</v>
      </c>
      <c r="G101" s="70"/>
      <c r="H101" s="70" t="s">
        <v>1669</v>
      </c>
      <c r="I101" s="78">
        <f t="shared" si="1"/>
        <v>0</v>
      </c>
    </row>
    <row r="102" spans="1:9" ht="15">
      <c r="A102" s="30">
        <v>400107150</v>
      </c>
      <c r="B102" s="16" t="s">
        <v>107</v>
      </c>
      <c r="C102" s="71">
        <v>10.25</v>
      </c>
      <c r="D102" s="7">
        <v>5904017324065</v>
      </c>
      <c r="E102" s="6" t="s">
        <v>7</v>
      </c>
      <c r="F102" s="8">
        <v>10</v>
      </c>
      <c r="G102" s="70"/>
      <c r="H102" s="70" t="s">
        <v>1669</v>
      </c>
      <c r="I102" s="78">
        <f t="shared" si="1"/>
        <v>0</v>
      </c>
    </row>
    <row r="103" spans="1:9" ht="15">
      <c r="A103" s="9">
        <v>400107151</v>
      </c>
      <c r="B103" s="16" t="s">
        <v>108</v>
      </c>
      <c r="C103" s="71">
        <v>15.32</v>
      </c>
      <c r="D103" s="7">
        <v>5904017324102</v>
      </c>
      <c r="E103" s="6" t="s">
        <v>7</v>
      </c>
      <c r="F103" s="8">
        <v>5</v>
      </c>
      <c r="G103" s="70"/>
      <c r="H103" s="70" t="s">
        <v>1669</v>
      </c>
      <c r="I103" s="78">
        <f t="shared" si="1"/>
        <v>0</v>
      </c>
    </row>
    <row r="104" spans="1:9" ht="15">
      <c r="A104" s="30">
        <v>400107455</v>
      </c>
      <c r="B104" s="16" t="s">
        <v>109</v>
      </c>
      <c r="C104" s="71">
        <v>10.91</v>
      </c>
      <c r="D104" s="7">
        <v>5904017324140</v>
      </c>
      <c r="E104" s="6" t="s">
        <v>7</v>
      </c>
      <c r="F104" s="8">
        <v>5</v>
      </c>
      <c r="G104" s="70"/>
      <c r="H104" s="70" t="s">
        <v>1669</v>
      </c>
      <c r="I104" s="78">
        <f t="shared" si="1"/>
        <v>0</v>
      </c>
    </row>
    <row r="105" spans="1:9" ht="15">
      <c r="A105" s="31">
        <v>400080639</v>
      </c>
      <c r="B105" s="3" t="s">
        <v>110</v>
      </c>
      <c r="C105" s="71">
        <v>10.43</v>
      </c>
      <c r="D105" s="5">
        <v>3020120096636</v>
      </c>
      <c r="E105" s="6" t="s">
        <v>7</v>
      </c>
      <c r="F105" s="13">
        <v>5</v>
      </c>
      <c r="G105" s="70"/>
      <c r="H105" s="70" t="s">
        <v>1669</v>
      </c>
      <c r="I105" s="78">
        <f t="shared" si="1"/>
        <v>0</v>
      </c>
    </row>
    <row r="106" spans="1:9" ht="15">
      <c r="A106" s="31">
        <v>400080673</v>
      </c>
      <c r="B106" s="3" t="s">
        <v>111</v>
      </c>
      <c r="C106" s="71">
        <v>17.33</v>
      </c>
      <c r="D106" s="5">
        <v>3020120096797</v>
      </c>
      <c r="E106" s="6" t="s">
        <v>7</v>
      </c>
      <c r="F106" s="13">
        <v>5</v>
      </c>
      <c r="G106" s="70"/>
      <c r="H106" s="70" t="s">
        <v>1669</v>
      </c>
      <c r="I106" s="78">
        <f t="shared" si="1"/>
        <v>0</v>
      </c>
    </row>
    <row r="107" spans="1:9" ht="15">
      <c r="A107" s="31">
        <v>400080690</v>
      </c>
      <c r="B107" s="3" t="s">
        <v>112</v>
      </c>
      <c r="C107" s="71">
        <v>8.62</v>
      </c>
      <c r="D107" s="5">
        <v>3020120097114</v>
      </c>
      <c r="E107" s="6" t="s">
        <v>7</v>
      </c>
      <c r="F107" s="13">
        <v>10</v>
      </c>
      <c r="G107" s="70"/>
      <c r="H107" s="70" t="s">
        <v>1669</v>
      </c>
      <c r="I107" s="78">
        <f t="shared" si="1"/>
        <v>0</v>
      </c>
    </row>
    <row r="108" spans="1:9" ht="15">
      <c r="A108" s="31">
        <v>400133480</v>
      </c>
      <c r="B108" s="3" t="s">
        <v>113</v>
      </c>
      <c r="C108" s="71">
        <v>17.9</v>
      </c>
      <c r="D108" s="5">
        <v>5904017363378</v>
      </c>
      <c r="E108" s="6" t="s">
        <v>7</v>
      </c>
      <c r="F108" s="13">
        <v>5</v>
      </c>
      <c r="G108" s="70"/>
      <c r="H108" s="70" t="s">
        <v>1669</v>
      </c>
      <c r="I108" s="78">
        <f t="shared" si="1"/>
        <v>0</v>
      </c>
    </row>
    <row r="109" spans="1:9" ht="15">
      <c r="A109" s="31">
        <v>400133481</v>
      </c>
      <c r="B109" s="3" t="s">
        <v>114</v>
      </c>
      <c r="C109" s="71">
        <v>10.4</v>
      </c>
      <c r="D109" s="5">
        <v>5904017363415</v>
      </c>
      <c r="E109" s="6" t="s">
        <v>7</v>
      </c>
      <c r="F109" s="13">
        <v>5</v>
      </c>
      <c r="G109" s="70"/>
      <c r="H109" s="70" t="s">
        <v>1669</v>
      </c>
      <c r="I109" s="78">
        <f t="shared" si="1"/>
        <v>0</v>
      </c>
    </row>
    <row r="110" spans="1:9" ht="15">
      <c r="A110" s="31">
        <v>400133489</v>
      </c>
      <c r="B110" s="3" t="s">
        <v>115</v>
      </c>
      <c r="C110" s="71">
        <v>9.9</v>
      </c>
      <c r="D110" s="5">
        <v>5904017363576</v>
      </c>
      <c r="E110" s="6" t="s">
        <v>7</v>
      </c>
      <c r="F110" s="13">
        <v>5</v>
      </c>
      <c r="G110" s="70"/>
      <c r="H110" s="70" t="s">
        <v>1669</v>
      </c>
      <c r="I110" s="78">
        <f t="shared" si="1"/>
        <v>0</v>
      </c>
    </row>
    <row r="111" spans="1:9" ht="15">
      <c r="A111" s="31">
        <v>400133510</v>
      </c>
      <c r="B111" s="3" t="s">
        <v>116</v>
      </c>
      <c r="C111" s="71">
        <v>12.9</v>
      </c>
      <c r="D111" s="5">
        <v>5904017363613</v>
      </c>
      <c r="E111" s="6" t="s">
        <v>7</v>
      </c>
      <c r="F111" s="13">
        <v>5</v>
      </c>
      <c r="G111" s="70"/>
      <c r="H111" s="70" t="s">
        <v>1669</v>
      </c>
      <c r="I111" s="78">
        <f t="shared" si="1"/>
        <v>0</v>
      </c>
    </row>
    <row r="112" spans="1:9" ht="15">
      <c r="A112" s="31">
        <v>400133511</v>
      </c>
      <c r="B112" s="3" t="s">
        <v>117</v>
      </c>
      <c r="C112" s="71">
        <v>11.9</v>
      </c>
      <c r="D112" s="5">
        <v>5904017363651</v>
      </c>
      <c r="E112" s="6" t="s">
        <v>7</v>
      </c>
      <c r="F112" s="13">
        <v>5</v>
      </c>
      <c r="G112" s="70"/>
      <c r="H112" s="70" t="s">
        <v>1669</v>
      </c>
      <c r="I112" s="78">
        <f t="shared" si="1"/>
        <v>0</v>
      </c>
    </row>
    <row r="113" spans="1:9" ht="15">
      <c r="A113" s="31">
        <v>400133483</v>
      </c>
      <c r="B113" s="3" t="s">
        <v>118</v>
      </c>
      <c r="C113" s="71">
        <v>10.45</v>
      </c>
      <c r="D113" s="5">
        <v>5904017363453</v>
      </c>
      <c r="E113" s="6" t="s">
        <v>7</v>
      </c>
      <c r="F113" s="13">
        <v>5</v>
      </c>
      <c r="G113" s="70"/>
      <c r="H113" s="70" t="s">
        <v>1669</v>
      </c>
      <c r="I113" s="78">
        <f t="shared" si="1"/>
        <v>0</v>
      </c>
    </row>
    <row r="114" spans="1:9" ht="15">
      <c r="A114" s="31">
        <v>400133484</v>
      </c>
      <c r="B114" s="3" t="s">
        <v>119</v>
      </c>
      <c r="C114" s="71">
        <v>5.89</v>
      </c>
      <c r="D114" s="5">
        <v>5904017363491</v>
      </c>
      <c r="E114" s="6" t="s">
        <v>7</v>
      </c>
      <c r="F114" s="13">
        <v>5</v>
      </c>
      <c r="G114" s="70"/>
      <c r="H114" s="70" t="s">
        <v>1669</v>
      </c>
      <c r="I114" s="78">
        <f t="shared" si="1"/>
        <v>0</v>
      </c>
    </row>
    <row r="115" spans="1:9" ht="15">
      <c r="A115" s="31">
        <v>400133488</v>
      </c>
      <c r="B115" s="3" t="s">
        <v>120</v>
      </c>
      <c r="C115" s="71">
        <v>9.9</v>
      </c>
      <c r="D115" s="5">
        <v>5904017363538</v>
      </c>
      <c r="E115" s="6" t="s">
        <v>7</v>
      </c>
      <c r="F115" s="13">
        <v>5</v>
      </c>
      <c r="G115" s="70"/>
      <c r="H115" s="70" t="s">
        <v>1669</v>
      </c>
      <c r="I115" s="78">
        <f t="shared" si="1"/>
        <v>0</v>
      </c>
    </row>
    <row r="116" spans="1:9" ht="15">
      <c r="A116" s="31">
        <v>400019524</v>
      </c>
      <c r="B116" s="3" t="s">
        <v>121</v>
      </c>
      <c r="C116" s="71">
        <v>28.54</v>
      </c>
      <c r="D116" s="5">
        <v>3020120056616</v>
      </c>
      <c r="E116" s="6" t="s">
        <v>7</v>
      </c>
      <c r="F116" s="13">
        <v>5</v>
      </c>
      <c r="G116" s="70"/>
      <c r="H116" s="70" t="s">
        <v>1669</v>
      </c>
      <c r="I116" s="78">
        <f t="shared" si="1"/>
        <v>0</v>
      </c>
    </row>
    <row r="117" spans="1:9" ht="15">
      <c r="A117" s="11">
        <v>400019522</v>
      </c>
      <c r="B117" s="3" t="s">
        <v>122</v>
      </c>
      <c r="C117" s="71">
        <v>23.11</v>
      </c>
      <c r="D117" s="5">
        <v>3020120056630</v>
      </c>
      <c r="E117" s="6" t="s">
        <v>7</v>
      </c>
      <c r="F117" s="13">
        <v>5</v>
      </c>
      <c r="G117" s="70"/>
      <c r="H117" s="70" t="s">
        <v>1669</v>
      </c>
      <c r="I117" s="78">
        <f t="shared" si="1"/>
        <v>0</v>
      </c>
    </row>
    <row r="118" spans="1:9" ht="15">
      <c r="A118" s="11">
        <v>400037403</v>
      </c>
      <c r="B118" s="3" t="s">
        <v>123</v>
      </c>
      <c r="C118" s="71">
        <v>23.11</v>
      </c>
      <c r="D118" s="5">
        <v>3020120056449</v>
      </c>
      <c r="E118" s="6" t="s">
        <v>7</v>
      </c>
      <c r="F118" s="13">
        <v>5</v>
      </c>
      <c r="G118" s="70"/>
      <c r="H118" s="70" t="s">
        <v>1669</v>
      </c>
      <c r="I118" s="78">
        <f t="shared" si="1"/>
        <v>0</v>
      </c>
    </row>
    <row r="119" spans="1:9" ht="15">
      <c r="A119" s="11">
        <v>400100861</v>
      </c>
      <c r="B119" s="3" t="s">
        <v>124</v>
      </c>
      <c r="C119" s="71">
        <v>18.75</v>
      </c>
      <c r="D119" s="7">
        <v>3020120121680</v>
      </c>
      <c r="E119" s="6" t="s">
        <v>7</v>
      </c>
      <c r="F119" s="8">
        <v>5</v>
      </c>
      <c r="G119" s="70"/>
      <c r="H119" s="70" t="s">
        <v>1669</v>
      </c>
      <c r="I119" s="78">
        <f t="shared" si="1"/>
        <v>0</v>
      </c>
    </row>
    <row r="120" spans="1:9" ht="15">
      <c r="A120" s="11">
        <v>400037432</v>
      </c>
      <c r="B120" s="3" t="s">
        <v>125</v>
      </c>
      <c r="C120" s="71">
        <v>26.44</v>
      </c>
      <c r="D120" s="5">
        <v>8412771006747</v>
      </c>
      <c r="E120" s="6" t="s">
        <v>7</v>
      </c>
      <c r="F120" s="13">
        <v>5</v>
      </c>
      <c r="G120" s="70"/>
      <c r="H120" s="70" t="s">
        <v>1669</v>
      </c>
      <c r="I120" s="78">
        <f t="shared" si="1"/>
        <v>0</v>
      </c>
    </row>
    <row r="121" spans="1:9" ht="15">
      <c r="A121" s="11">
        <v>400019520</v>
      </c>
      <c r="B121" s="3" t="s">
        <v>126</v>
      </c>
      <c r="C121" s="71">
        <v>21.72</v>
      </c>
      <c r="D121" s="5">
        <v>3020120056654</v>
      </c>
      <c r="E121" s="6" t="s">
        <v>7</v>
      </c>
      <c r="F121" s="13">
        <v>5</v>
      </c>
      <c r="G121" s="70"/>
      <c r="H121" s="70" t="s">
        <v>1669</v>
      </c>
      <c r="I121" s="78">
        <f t="shared" si="1"/>
        <v>0</v>
      </c>
    </row>
    <row r="122" spans="1:9" ht="15">
      <c r="A122" s="11">
        <v>400037406</v>
      </c>
      <c r="B122" s="3" t="s">
        <v>127</v>
      </c>
      <c r="C122" s="71">
        <v>19.37</v>
      </c>
      <c r="D122" s="5">
        <v>3020120056562</v>
      </c>
      <c r="E122" s="6" t="s">
        <v>7</v>
      </c>
      <c r="F122" s="13">
        <v>5</v>
      </c>
      <c r="G122" s="70"/>
      <c r="H122" s="70" t="s">
        <v>1669</v>
      </c>
      <c r="I122" s="78">
        <f t="shared" si="1"/>
        <v>0</v>
      </c>
    </row>
    <row r="123" spans="1:9" ht="15">
      <c r="A123" s="11">
        <v>400100699</v>
      </c>
      <c r="B123" s="3" t="s">
        <v>128</v>
      </c>
      <c r="C123" s="71">
        <v>18.11</v>
      </c>
      <c r="D123" s="7">
        <v>3020120121260</v>
      </c>
      <c r="E123" s="6" t="s">
        <v>7</v>
      </c>
      <c r="F123" s="8">
        <v>5</v>
      </c>
      <c r="G123" s="70"/>
      <c r="H123" s="70" t="s">
        <v>1669</v>
      </c>
      <c r="I123" s="78">
        <f t="shared" si="1"/>
        <v>0</v>
      </c>
    </row>
    <row r="124" spans="1:9" ht="15">
      <c r="A124" s="11">
        <v>400019526</v>
      </c>
      <c r="B124" s="3" t="s">
        <v>129</v>
      </c>
      <c r="C124" s="71">
        <v>21.95</v>
      </c>
      <c r="D124" s="5">
        <v>3020120056593</v>
      </c>
      <c r="E124" s="6" t="s">
        <v>7</v>
      </c>
      <c r="F124" s="13">
        <v>5</v>
      </c>
      <c r="G124" s="70"/>
      <c r="H124" s="70" t="s">
        <v>1669</v>
      </c>
      <c r="I124" s="78">
        <f t="shared" si="1"/>
        <v>0</v>
      </c>
    </row>
    <row r="125" spans="1:9" ht="15">
      <c r="A125" s="1">
        <v>400093194</v>
      </c>
      <c r="B125" s="2" t="s">
        <v>130</v>
      </c>
      <c r="C125" s="71">
        <v>4.19</v>
      </c>
      <c r="D125" s="5">
        <v>5904017072355</v>
      </c>
      <c r="E125" s="6" t="s">
        <v>7</v>
      </c>
      <c r="F125" s="4">
        <v>20</v>
      </c>
      <c r="G125" s="70"/>
      <c r="H125" s="70" t="s">
        <v>1669</v>
      </c>
      <c r="I125" s="78">
        <f t="shared" si="1"/>
        <v>0</v>
      </c>
    </row>
    <row r="126" spans="1:9" ht="15">
      <c r="A126" s="1">
        <v>400093196</v>
      </c>
      <c r="B126" s="2" t="s">
        <v>131</v>
      </c>
      <c r="C126" s="71">
        <v>7.59</v>
      </c>
      <c r="D126" s="5">
        <v>5904017072416</v>
      </c>
      <c r="E126" s="6" t="s">
        <v>7</v>
      </c>
      <c r="F126" s="4">
        <v>10</v>
      </c>
      <c r="G126" s="70"/>
      <c r="H126" s="70" t="s">
        <v>1669</v>
      </c>
      <c r="I126" s="78">
        <f t="shared" si="1"/>
        <v>0</v>
      </c>
    </row>
    <row r="127" spans="1:9" ht="15">
      <c r="A127" s="1">
        <v>400093195</v>
      </c>
      <c r="B127" s="2" t="s">
        <v>132</v>
      </c>
      <c r="C127" s="71">
        <v>2.06</v>
      </c>
      <c r="D127" s="5">
        <v>5904017072386</v>
      </c>
      <c r="E127" s="6" t="s">
        <v>7</v>
      </c>
      <c r="F127" s="4">
        <v>20</v>
      </c>
      <c r="G127" s="70"/>
      <c r="H127" s="70" t="s">
        <v>1669</v>
      </c>
      <c r="I127" s="78">
        <f t="shared" si="1"/>
        <v>0</v>
      </c>
    </row>
    <row r="128" spans="1:9" ht="15">
      <c r="A128" s="1">
        <v>400093197</v>
      </c>
      <c r="B128" s="2" t="s">
        <v>133</v>
      </c>
      <c r="C128" s="71">
        <v>4.12</v>
      </c>
      <c r="D128" s="5">
        <v>5904017072447</v>
      </c>
      <c r="E128" s="6" t="s">
        <v>7</v>
      </c>
      <c r="F128" s="4">
        <v>10</v>
      </c>
      <c r="G128" s="70"/>
      <c r="H128" s="70" t="s">
        <v>1669</v>
      </c>
      <c r="I128" s="78">
        <f t="shared" si="1"/>
        <v>0</v>
      </c>
    </row>
    <row r="129" spans="1:9" ht="15">
      <c r="A129" s="1">
        <v>400093199</v>
      </c>
      <c r="B129" s="2" t="s">
        <v>134</v>
      </c>
      <c r="C129" s="71">
        <v>2.31</v>
      </c>
      <c r="D129" s="5">
        <v>5904017072478</v>
      </c>
      <c r="E129" s="6" t="s">
        <v>7</v>
      </c>
      <c r="F129" s="4">
        <v>20</v>
      </c>
      <c r="G129" s="70"/>
      <c r="H129" s="70" t="s">
        <v>1669</v>
      </c>
      <c r="I129" s="78">
        <f t="shared" si="1"/>
        <v>0</v>
      </c>
    </row>
    <row r="130" spans="1:9" ht="15">
      <c r="A130" s="1">
        <v>400093232</v>
      </c>
      <c r="B130" s="2" t="s">
        <v>135</v>
      </c>
      <c r="C130" s="71">
        <v>4.56</v>
      </c>
      <c r="D130" s="5">
        <v>5904017072560</v>
      </c>
      <c r="E130" s="6" t="s">
        <v>7</v>
      </c>
      <c r="F130" s="4">
        <v>10</v>
      </c>
      <c r="G130" s="70"/>
      <c r="H130" s="70" t="s">
        <v>1669</v>
      </c>
      <c r="I130" s="78">
        <f t="shared" si="1"/>
        <v>0</v>
      </c>
    </row>
    <row r="131" spans="1:9" ht="15">
      <c r="A131" s="1">
        <v>400093230</v>
      </c>
      <c r="B131" s="2" t="s">
        <v>136</v>
      </c>
      <c r="C131" s="71">
        <v>3.63</v>
      </c>
      <c r="D131" s="5">
        <v>5904017072508</v>
      </c>
      <c r="E131" s="6" t="s">
        <v>7</v>
      </c>
      <c r="F131" s="4">
        <v>20</v>
      </c>
      <c r="G131" s="70"/>
      <c r="H131" s="70" t="s">
        <v>1669</v>
      </c>
      <c r="I131" s="78">
        <f t="shared" si="1"/>
        <v>0</v>
      </c>
    </row>
    <row r="132" spans="1:9" ht="15">
      <c r="A132" s="1">
        <v>400093234</v>
      </c>
      <c r="B132" s="2" t="s">
        <v>137</v>
      </c>
      <c r="C132" s="71">
        <v>7.26</v>
      </c>
      <c r="D132" s="5">
        <v>5904017072591</v>
      </c>
      <c r="E132" s="6" t="s">
        <v>7</v>
      </c>
      <c r="F132" s="4">
        <v>10</v>
      </c>
      <c r="G132" s="70"/>
      <c r="H132" s="70" t="s">
        <v>1669</v>
      </c>
      <c r="I132" s="78">
        <f aca="true" t="shared" si="2" ref="I132:I195">C132*G132</f>
        <v>0</v>
      </c>
    </row>
    <row r="133" spans="1:9" ht="15">
      <c r="A133" s="1">
        <v>400093231</v>
      </c>
      <c r="B133" s="2" t="s">
        <v>138</v>
      </c>
      <c r="C133" s="71">
        <v>3.83</v>
      </c>
      <c r="D133" s="5">
        <v>5904017072539</v>
      </c>
      <c r="E133" s="6" t="s">
        <v>7</v>
      </c>
      <c r="F133" s="4">
        <v>20</v>
      </c>
      <c r="G133" s="70"/>
      <c r="H133" s="70" t="s">
        <v>1669</v>
      </c>
      <c r="I133" s="78">
        <f t="shared" si="2"/>
        <v>0</v>
      </c>
    </row>
    <row r="134" spans="1:9" ht="15">
      <c r="A134" s="1">
        <v>400093235</v>
      </c>
      <c r="B134" s="2" t="s">
        <v>139</v>
      </c>
      <c r="C134" s="71">
        <v>7.59</v>
      </c>
      <c r="D134" s="5">
        <v>5904017072621</v>
      </c>
      <c r="E134" s="6" t="s">
        <v>7</v>
      </c>
      <c r="F134" s="4">
        <v>10</v>
      </c>
      <c r="G134" s="70"/>
      <c r="H134" s="70" t="s">
        <v>1669</v>
      </c>
      <c r="I134" s="78">
        <f t="shared" si="2"/>
        <v>0</v>
      </c>
    </row>
    <row r="135" spans="1:9" ht="15">
      <c r="A135" s="1">
        <v>400128891</v>
      </c>
      <c r="B135" s="2" t="s">
        <v>140</v>
      </c>
      <c r="C135" s="71">
        <v>8.2</v>
      </c>
      <c r="D135" s="5">
        <v>3045050428692</v>
      </c>
      <c r="E135" s="6" t="s">
        <v>7</v>
      </c>
      <c r="F135" s="4">
        <v>24</v>
      </c>
      <c r="G135" s="70"/>
      <c r="H135" s="70" t="s">
        <v>1669</v>
      </c>
      <c r="I135" s="78">
        <f t="shared" si="2"/>
        <v>0</v>
      </c>
    </row>
    <row r="136" spans="1:9" ht="15">
      <c r="A136" s="1">
        <v>400084052</v>
      </c>
      <c r="B136" s="2" t="s">
        <v>141</v>
      </c>
      <c r="C136" s="71">
        <v>8.2</v>
      </c>
      <c r="D136" s="5">
        <v>3045050350856</v>
      </c>
      <c r="E136" s="6" t="s">
        <v>7</v>
      </c>
      <c r="F136" s="19">
        <v>20</v>
      </c>
      <c r="G136" s="70"/>
      <c r="H136" s="70" t="s">
        <v>1669</v>
      </c>
      <c r="I136" s="78">
        <f t="shared" si="2"/>
        <v>0</v>
      </c>
    </row>
    <row r="137" spans="1:9" ht="15">
      <c r="A137" s="17">
        <v>400114321</v>
      </c>
      <c r="B137" s="18" t="s">
        <v>142</v>
      </c>
      <c r="C137" s="71">
        <v>4.69</v>
      </c>
      <c r="D137" s="5">
        <v>3045051205193</v>
      </c>
      <c r="E137" s="6" t="s">
        <v>7</v>
      </c>
      <c r="F137" s="20">
        <v>10</v>
      </c>
      <c r="G137" s="70"/>
      <c r="H137" s="70" t="s">
        <v>1669</v>
      </c>
      <c r="I137" s="78">
        <f t="shared" si="2"/>
        <v>0</v>
      </c>
    </row>
    <row r="138" spans="1:9" ht="15">
      <c r="A138" s="17">
        <v>400117805</v>
      </c>
      <c r="B138" s="18" t="s">
        <v>143</v>
      </c>
      <c r="C138" s="71">
        <v>4.69</v>
      </c>
      <c r="D138" s="5">
        <v>3045050412462</v>
      </c>
      <c r="E138" s="6" t="s">
        <v>7</v>
      </c>
      <c r="F138" s="20">
        <v>10</v>
      </c>
      <c r="G138" s="70"/>
      <c r="H138" s="70" t="s">
        <v>1669</v>
      </c>
      <c r="I138" s="78">
        <f t="shared" si="2"/>
        <v>0</v>
      </c>
    </row>
    <row r="139" spans="1:9" ht="15">
      <c r="A139" s="17">
        <v>400114360</v>
      </c>
      <c r="B139" s="18" t="s">
        <v>144</v>
      </c>
      <c r="C139" s="71">
        <v>7.74</v>
      </c>
      <c r="D139" s="5">
        <v>3045050392283</v>
      </c>
      <c r="E139" s="6" t="s">
        <v>7</v>
      </c>
      <c r="F139" s="20">
        <v>1</v>
      </c>
      <c r="G139" s="70"/>
      <c r="H139" s="70" t="s">
        <v>1669</v>
      </c>
      <c r="I139" s="78">
        <f t="shared" si="2"/>
        <v>0</v>
      </c>
    </row>
    <row r="140" spans="1:9" ht="15">
      <c r="A140" s="17">
        <v>400114367</v>
      </c>
      <c r="B140" s="18" t="s">
        <v>145</v>
      </c>
      <c r="C140" s="71">
        <v>8.47</v>
      </c>
      <c r="D140" s="5">
        <v>3045050392214</v>
      </c>
      <c r="E140" s="6" t="s">
        <v>7</v>
      </c>
      <c r="F140" s="20">
        <v>1</v>
      </c>
      <c r="G140" s="70"/>
      <c r="H140" s="70" t="s">
        <v>1669</v>
      </c>
      <c r="I140" s="78">
        <f t="shared" si="2"/>
        <v>0</v>
      </c>
    </row>
    <row r="141" spans="1:9" ht="15">
      <c r="A141" s="1">
        <v>400113678</v>
      </c>
      <c r="B141" s="2" t="s">
        <v>146</v>
      </c>
      <c r="C141" s="71">
        <v>9.5</v>
      </c>
      <c r="D141" s="5">
        <v>3045050400872</v>
      </c>
      <c r="E141" s="6" t="s">
        <v>7</v>
      </c>
      <c r="F141" s="4">
        <v>24</v>
      </c>
      <c r="G141" s="70"/>
      <c r="H141" s="70" t="s">
        <v>1669</v>
      </c>
      <c r="I141" s="78">
        <f t="shared" si="2"/>
        <v>0</v>
      </c>
    </row>
    <row r="142" spans="1:9" ht="15">
      <c r="A142" s="17">
        <v>100735206</v>
      </c>
      <c r="B142" s="18" t="s">
        <v>147</v>
      </c>
      <c r="C142" s="71">
        <v>18.18</v>
      </c>
      <c r="D142" s="27">
        <v>3020120115436</v>
      </c>
      <c r="E142" s="6" t="s">
        <v>7</v>
      </c>
      <c r="F142" s="13">
        <v>5</v>
      </c>
      <c r="G142" s="70"/>
      <c r="H142" s="70" t="s">
        <v>1669</v>
      </c>
      <c r="I142" s="78">
        <f t="shared" si="2"/>
        <v>0</v>
      </c>
    </row>
    <row r="143" spans="1:9" ht="15">
      <c r="A143" s="17">
        <v>100735207</v>
      </c>
      <c r="B143" s="18" t="s">
        <v>148</v>
      </c>
      <c r="C143" s="71">
        <v>18.18</v>
      </c>
      <c r="D143" s="27">
        <v>3020120115429</v>
      </c>
      <c r="E143" s="6" t="s">
        <v>7</v>
      </c>
      <c r="F143" s="13">
        <v>5</v>
      </c>
      <c r="G143" s="70"/>
      <c r="H143" s="70" t="s">
        <v>1669</v>
      </c>
      <c r="I143" s="78">
        <f t="shared" si="2"/>
        <v>0</v>
      </c>
    </row>
    <row r="144" spans="1:9" ht="15">
      <c r="A144" s="17">
        <v>100735208</v>
      </c>
      <c r="B144" s="18" t="s">
        <v>149</v>
      </c>
      <c r="C144" s="71">
        <v>18.18</v>
      </c>
      <c r="D144" s="27">
        <v>3020120115412</v>
      </c>
      <c r="E144" s="6" t="s">
        <v>7</v>
      </c>
      <c r="F144" s="13">
        <v>5</v>
      </c>
      <c r="G144" s="70"/>
      <c r="H144" s="70" t="s">
        <v>1669</v>
      </c>
      <c r="I144" s="78">
        <f t="shared" si="2"/>
        <v>0</v>
      </c>
    </row>
    <row r="145" spans="1:9" ht="15">
      <c r="A145" s="17">
        <v>100735209</v>
      </c>
      <c r="B145" s="18" t="s">
        <v>150</v>
      </c>
      <c r="C145" s="71">
        <v>18.18</v>
      </c>
      <c r="D145" s="27">
        <v>3020120115405</v>
      </c>
      <c r="E145" s="6" t="s">
        <v>7</v>
      </c>
      <c r="F145" s="13">
        <v>5</v>
      </c>
      <c r="G145" s="70"/>
      <c r="H145" s="70" t="s">
        <v>1669</v>
      </c>
      <c r="I145" s="78">
        <f t="shared" si="2"/>
        <v>0</v>
      </c>
    </row>
    <row r="146" spans="1:9" ht="15">
      <c r="A146" s="17">
        <v>100735210</v>
      </c>
      <c r="B146" s="18" t="s">
        <v>151</v>
      </c>
      <c r="C146" s="71">
        <v>28.64</v>
      </c>
      <c r="D146" s="27">
        <v>3020120115399</v>
      </c>
      <c r="E146" s="6" t="s">
        <v>7</v>
      </c>
      <c r="F146" s="13">
        <v>5</v>
      </c>
      <c r="G146" s="70"/>
      <c r="H146" s="70" t="s">
        <v>1669</v>
      </c>
      <c r="I146" s="78">
        <f t="shared" si="2"/>
        <v>0</v>
      </c>
    </row>
    <row r="147" spans="1:9" ht="15">
      <c r="A147" s="17">
        <v>100735211</v>
      </c>
      <c r="B147" s="18" t="s">
        <v>152</v>
      </c>
      <c r="C147" s="71">
        <v>28.64</v>
      </c>
      <c r="D147" s="27">
        <v>3020120115382</v>
      </c>
      <c r="E147" s="6" t="s">
        <v>7</v>
      </c>
      <c r="F147" s="13">
        <v>5</v>
      </c>
      <c r="G147" s="70"/>
      <c r="H147" s="70" t="s">
        <v>1669</v>
      </c>
      <c r="I147" s="78">
        <f t="shared" si="2"/>
        <v>0</v>
      </c>
    </row>
    <row r="148" spans="1:9" ht="15">
      <c r="A148" s="17">
        <v>100735212</v>
      </c>
      <c r="B148" s="18" t="s">
        <v>153</v>
      </c>
      <c r="C148" s="71">
        <v>28.64</v>
      </c>
      <c r="D148" s="27">
        <v>3020120115375</v>
      </c>
      <c r="E148" s="6" t="s">
        <v>7</v>
      </c>
      <c r="F148" s="13">
        <v>5</v>
      </c>
      <c r="G148" s="70"/>
      <c r="H148" s="70" t="s">
        <v>1669</v>
      </c>
      <c r="I148" s="78">
        <f t="shared" si="2"/>
        <v>0</v>
      </c>
    </row>
    <row r="149" spans="1:9" ht="15">
      <c r="A149" s="17">
        <v>100735213</v>
      </c>
      <c r="B149" s="18" t="s">
        <v>154</v>
      </c>
      <c r="C149" s="71">
        <v>28.64</v>
      </c>
      <c r="D149" s="27">
        <v>3020120115368</v>
      </c>
      <c r="E149" s="6" t="s">
        <v>7</v>
      </c>
      <c r="F149" s="13">
        <v>5</v>
      </c>
      <c r="G149" s="70"/>
      <c r="H149" s="70" t="s">
        <v>1669</v>
      </c>
      <c r="I149" s="78">
        <f t="shared" si="2"/>
        <v>0</v>
      </c>
    </row>
    <row r="150" spans="1:9" ht="15">
      <c r="A150" s="17">
        <v>100735214</v>
      </c>
      <c r="B150" s="18" t="s">
        <v>155</v>
      </c>
      <c r="C150" s="71">
        <v>40.76</v>
      </c>
      <c r="D150" s="27">
        <v>3020120115351</v>
      </c>
      <c r="E150" s="6" t="s">
        <v>7</v>
      </c>
      <c r="F150" s="13">
        <v>5</v>
      </c>
      <c r="G150" s="70"/>
      <c r="H150" s="70" t="s">
        <v>1669</v>
      </c>
      <c r="I150" s="78">
        <f t="shared" si="2"/>
        <v>0</v>
      </c>
    </row>
    <row r="151" spans="1:9" ht="15">
      <c r="A151" s="17">
        <v>100735215</v>
      </c>
      <c r="B151" s="18" t="s">
        <v>156</v>
      </c>
      <c r="C151" s="71">
        <v>40.76</v>
      </c>
      <c r="D151" s="27">
        <v>3020120115344</v>
      </c>
      <c r="E151" s="6" t="s">
        <v>7</v>
      </c>
      <c r="F151" s="13">
        <v>5</v>
      </c>
      <c r="G151" s="70"/>
      <c r="H151" s="70" t="s">
        <v>1669</v>
      </c>
      <c r="I151" s="78">
        <f t="shared" si="2"/>
        <v>0</v>
      </c>
    </row>
    <row r="152" spans="1:9" ht="15">
      <c r="A152" s="17">
        <v>100735216</v>
      </c>
      <c r="B152" s="18" t="s">
        <v>157</v>
      </c>
      <c r="C152" s="71">
        <v>40.76</v>
      </c>
      <c r="D152" s="27">
        <v>3020120115337</v>
      </c>
      <c r="E152" s="6" t="s">
        <v>7</v>
      </c>
      <c r="F152" s="13">
        <v>5</v>
      </c>
      <c r="G152" s="70"/>
      <c r="H152" s="70" t="s">
        <v>1669</v>
      </c>
      <c r="I152" s="78">
        <f t="shared" si="2"/>
        <v>0</v>
      </c>
    </row>
    <row r="153" spans="1:9" ht="15">
      <c r="A153" s="17">
        <v>100735217</v>
      </c>
      <c r="B153" s="18" t="s">
        <v>158</v>
      </c>
      <c r="C153" s="71">
        <v>40.76</v>
      </c>
      <c r="D153" s="27">
        <v>3020120115320</v>
      </c>
      <c r="E153" s="6" t="s">
        <v>7</v>
      </c>
      <c r="F153" s="13">
        <v>5</v>
      </c>
      <c r="G153" s="70"/>
      <c r="H153" s="70" t="s">
        <v>1669</v>
      </c>
      <c r="I153" s="78">
        <f t="shared" si="2"/>
        <v>0</v>
      </c>
    </row>
    <row r="154" spans="1:9" ht="15">
      <c r="A154" s="17">
        <v>100735218</v>
      </c>
      <c r="B154" s="18" t="s">
        <v>159</v>
      </c>
      <c r="C154" s="71">
        <v>28.64</v>
      </c>
      <c r="D154" s="27">
        <v>3020120115313</v>
      </c>
      <c r="E154" s="6" t="s">
        <v>7</v>
      </c>
      <c r="F154" s="13">
        <v>5</v>
      </c>
      <c r="G154" s="70"/>
      <c r="H154" s="70" t="s">
        <v>1669</v>
      </c>
      <c r="I154" s="78">
        <f t="shared" si="2"/>
        <v>0</v>
      </c>
    </row>
    <row r="155" spans="1:9" ht="15">
      <c r="A155" s="17">
        <v>100735219</v>
      </c>
      <c r="B155" s="18" t="s">
        <v>160</v>
      </c>
      <c r="C155" s="71">
        <v>28.64</v>
      </c>
      <c r="D155" s="27">
        <v>3020120115306</v>
      </c>
      <c r="E155" s="6" t="s">
        <v>7</v>
      </c>
      <c r="F155" s="13">
        <v>5</v>
      </c>
      <c r="G155" s="70"/>
      <c r="H155" s="70" t="s">
        <v>1669</v>
      </c>
      <c r="I155" s="78">
        <f t="shared" si="2"/>
        <v>0</v>
      </c>
    </row>
    <row r="156" spans="1:9" ht="15">
      <c r="A156" s="17">
        <v>100735220</v>
      </c>
      <c r="B156" s="18" t="s">
        <v>161</v>
      </c>
      <c r="C156" s="71">
        <v>28.64</v>
      </c>
      <c r="D156" s="27">
        <v>3020120115290</v>
      </c>
      <c r="E156" s="6" t="s">
        <v>7</v>
      </c>
      <c r="F156" s="13">
        <v>5</v>
      </c>
      <c r="G156" s="70"/>
      <c r="H156" s="70" t="s">
        <v>1669</v>
      </c>
      <c r="I156" s="78">
        <f t="shared" si="2"/>
        <v>0</v>
      </c>
    </row>
    <row r="157" spans="1:9" ht="15">
      <c r="A157" s="17">
        <v>100735222</v>
      </c>
      <c r="B157" s="18" t="s">
        <v>162</v>
      </c>
      <c r="C157" s="71">
        <v>28.64</v>
      </c>
      <c r="D157" s="27">
        <v>3020120115276</v>
      </c>
      <c r="E157" s="6" t="s">
        <v>7</v>
      </c>
      <c r="F157" s="13">
        <v>5</v>
      </c>
      <c r="G157" s="70"/>
      <c r="H157" s="70" t="s">
        <v>1669</v>
      </c>
      <c r="I157" s="78">
        <f t="shared" si="2"/>
        <v>0</v>
      </c>
    </row>
    <row r="158" spans="1:9" ht="15">
      <c r="A158" s="17">
        <v>100735224</v>
      </c>
      <c r="B158" s="18" t="s">
        <v>163</v>
      </c>
      <c r="C158" s="71">
        <v>28.64</v>
      </c>
      <c r="D158" s="27">
        <v>3020120115252</v>
      </c>
      <c r="E158" s="6" t="s">
        <v>7</v>
      </c>
      <c r="F158" s="13">
        <v>5</v>
      </c>
      <c r="G158" s="70"/>
      <c r="H158" s="70" t="s">
        <v>1669</v>
      </c>
      <c r="I158" s="78">
        <f t="shared" si="2"/>
        <v>0</v>
      </c>
    </row>
    <row r="159" spans="1:9" ht="15">
      <c r="A159" s="17">
        <v>100735226</v>
      </c>
      <c r="B159" s="18" t="s">
        <v>164</v>
      </c>
      <c r="C159" s="71">
        <v>28.64</v>
      </c>
      <c r="D159" s="27">
        <v>3020120115238</v>
      </c>
      <c r="E159" s="6" t="s">
        <v>7</v>
      </c>
      <c r="F159" s="13">
        <v>5</v>
      </c>
      <c r="G159" s="70"/>
      <c r="H159" s="70" t="s">
        <v>1669</v>
      </c>
      <c r="I159" s="78">
        <f t="shared" si="2"/>
        <v>0</v>
      </c>
    </row>
    <row r="160" spans="1:9" ht="15">
      <c r="A160" s="17">
        <v>100735227</v>
      </c>
      <c r="B160" s="18" t="s">
        <v>165</v>
      </c>
      <c r="C160" s="71">
        <v>28.64</v>
      </c>
      <c r="D160" s="27">
        <v>3020120115221</v>
      </c>
      <c r="E160" s="6" t="s">
        <v>7</v>
      </c>
      <c r="F160" s="13">
        <v>5</v>
      </c>
      <c r="G160" s="70"/>
      <c r="H160" s="70" t="s">
        <v>1669</v>
      </c>
      <c r="I160" s="78">
        <f t="shared" si="2"/>
        <v>0</v>
      </c>
    </row>
    <row r="161" spans="1:9" ht="15">
      <c r="A161" s="17">
        <v>100735228</v>
      </c>
      <c r="B161" s="18" t="s">
        <v>166</v>
      </c>
      <c r="C161" s="71">
        <v>28.64</v>
      </c>
      <c r="D161" s="27">
        <v>3020120115214</v>
      </c>
      <c r="E161" s="6" t="s">
        <v>7</v>
      </c>
      <c r="F161" s="13">
        <v>5</v>
      </c>
      <c r="G161" s="70"/>
      <c r="H161" s="70" t="s">
        <v>1669</v>
      </c>
      <c r="I161" s="78">
        <f t="shared" si="2"/>
        <v>0</v>
      </c>
    </row>
    <row r="162" spans="1:9" ht="15">
      <c r="A162" s="17">
        <v>100735230</v>
      </c>
      <c r="B162" s="18" t="s">
        <v>167</v>
      </c>
      <c r="C162" s="71">
        <v>28.64</v>
      </c>
      <c r="D162" s="27">
        <v>3020120115191</v>
      </c>
      <c r="E162" s="6" t="s">
        <v>7</v>
      </c>
      <c r="F162" s="13">
        <v>5</v>
      </c>
      <c r="G162" s="70"/>
      <c r="H162" s="70" t="s">
        <v>1669</v>
      </c>
      <c r="I162" s="78">
        <f t="shared" si="2"/>
        <v>0</v>
      </c>
    </row>
    <row r="163" spans="1:9" ht="15">
      <c r="A163" s="17">
        <v>100735229</v>
      </c>
      <c r="B163" s="18" t="s">
        <v>168</v>
      </c>
      <c r="C163" s="71">
        <v>28.64</v>
      </c>
      <c r="D163" s="27">
        <v>3020120115207</v>
      </c>
      <c r="E163" s="6" t="s">
        <v>7</v>
      </c>
      <c r="F163" s="13">
        <v>5</v>
      </c>
      <c r="G163" s="70"/>
      <c r="H163" s="70" t="s">
        <v>1669</v>
      </c>
      <c r="I163" s="78">
        <f t="shared" si="2"/>
        <v>0</v>
      </c>
    </row>
    <row r="164" spans="1:9" ht="15">
      <c r="A164" s="17">
        <v>400098136</v>
      </c>
      <c r="B164" s="18" t="s">
        <v>169</v>
      </c>
      <c r="C164" s="71">
        <v>28.64</v>
      </c>
      <c r="D164" s="27">
        <v>3020120116631</v>
      </c>
      <c r="E164" s="6" t="s">
        <v>7</v>
      </c>
      <c r="F164" s="13">
        <v>5</v>
      </c>
      <c r="G164" s="70"/>
      <c r="H164" s="70" t="s">
        <v>1669</v>
      </c>
      <c r="I164" s="78">
        <f t="shared" si="2"/>
        <v>0</v>
      </c>
    </row>
    <row r="165" spans="1:9" ht="15">
      <c r="A165" s="17">
        <v>100735231</v>
      </c>
      <c r="B165" s="18" t="s">
        <v>170</v>
      </c>
      <c r="C165" s="71">
        <v>28.64</v>
      </c>
      <c r="D165" s="27">
        <v>3020120115184</v>
      </c>
      <c r="E165" s="6" t="s">
        <v>7</v>
      </c>
      <c r="F165" s="13">
        <v>5</v>
      </c>
      <c r="G165" s="70"/>
      <c r="H165" s="70" t="s">
        <v>1669</v>
      </c>
      <c r="I165" s="78">
        <f t="shared" si="2"/>
        <v>0</v>
      </c>
    </row>
    <row r="166" spans="1:9" ht="15">
      <c r="A166" s="17">
        <v>100735232</v>
      </c>
      <c r="B166" s="18" t="s">
        <v>171</v>
      </c>
      <c r="C166" s="71">
        <v>28.64</v>
      </c>
      <c r="D166" s="27">
        <v>3020120115177</v>
      </c>
      <c r="E166" s="6" t="s">
        <v>7</v>
      </c>
      <c r="F166" s="13">
        <v>5</v>
      </c>
      <c r="G166" s="70"/>
      <c r="H166" s="70" t="s">
        <v>1669</v>
      </c>
      <c r="I166" s="78">
        <f t="shared" si="2"/>
        <v>0</v>
      </c>
    </row>
    <row r="167" spans="1:9" ht="15">
      <c r="A167" s="17">
        <v>400112210</v>
      </c>
      <c r="B167" s="18" t="s">
        <v>172</v>
      </c>
      <c r="C167" s="71">
        <v>28.64</v>
      </c>
      <c r="D167" s="32">
        <v>3020120132167</v>
      </c>
      <c r="E167" s="6" t="s">
        <v>7</v>
      </c>
      <c r="F167" s="13">
        <v>5</v>
      </c>
      <c r="G167" s="70"/>
      <c r="H167" s="70" t="s">
        <v>1669</v>
      </c>
      <c r="I167" s="78">
        <f t="shared" si="2"/>
        <v>0</v>
      </c>
    </row>
    <row r="168" spans="1:9" ht="15">
      <c r="A168" s="17">
        <v>400112213</v>
      </c>
      <c r="B168" s="18" t="s">
        <v>173</v>
      </c>
      <c r="C168" s="71">
        <v>28.64</v>
      </c>
      <c r="D168" s="32">
        <v>3020120132242</v>
      </c>
      <c r="E168" s="6" t="s">
        <v>7</v>
      </c>
      <c r="F168" s="13">
        <v>5</v>
      </c>
      <c r="G168" s="70"/>
      <c r="H168" s="70" t="s">
        <v>1669</v>
      </c>
      <c r="I168" s="78">
        <f t="shared" si="2"/>
        <v>0</v>
      </c>
    </row>
    <row r="169" spans="1:9" ht="15">
      <c r="A169" s="17">
        <v>400112214</v>
      </c>
      <c r="B169" s="18" t="s">
        <v>174</v>
      </c>
      <c r="C169" s="71">
        <v>28.64</v>
      </c>
      <c r="D169" s="32">
        <v>3020120132280</v>
      </c>
      <c r="E169" s="6" t="s">
        <v>7</v>
      </c>
      <c r="F169" s="13">
        <v>5</v>
      </c>
      <c r="G169" s="70"/>
      <c r="H169" s="70" t="s">
        <v>1669</v>
      </c>
      <c r="I169" s="78">
        <f t="shared" si="2"/>
        <v>0</v>
      </c>
    </row>
    <row r="170" spans="1:9" ht="15">
      <c r="A170" s="17">
        <v>400112217</v>
      </c>
      <c r="B170" s="16" t="s">
        <v>175</v>
      </c>
      <c r="C170" s="71">
        <v>25.4</v>
      </c>
      <c r="D170" s="32">
        <v>3020120132402</v>
      </c>
      <c r="E170" s="6" t="s">
        <v>7</v>
      </c>
      <c r="F170" s="20">
        <v>5</v>
      </c>
      <c r="G170" s="70"/>
      <c r="H170" s="70" t="s">
        <v>1669</v>
      </c>
      <c r="I170" s="78">
        <f t="shared" si="2"/>
        <v>0</v>
      </c>
    </row>
    <row r="171" spans="1:9" ht="15">
      <c r="A171" s="17">
        <v>400112218</v>
      </c>
      <c r="B171" s="16" t="s">
        <v>176</v>
      </c>
      <c r="C171" s="71">
        <v>25.4</v>
      </c>
      <c r="D171" s="32">
        <v>3020120132440</v>
      </c>
      <c r="E171" s="6" t="s">
        <v>7</v>
      </c>
      <c r="F171" s="20">
        <v>5</v>
      </c>
      <c r="G171" s="70"/>
      <c r="H171" s="70" t="s">
        <v>1669</v>
      </c>
      <c r="I171" s="78">
        <f t="shared" si="2"/>
        <v>0</v>
      </c>
    </row>
    <row r="172" spans="1:9" ht="15">
      <c r="A172" s="17">
        <v>400112228</v>
      </c>
      <c r="B172" s="16" t="s">
        <v>177</v>
      </c>
      <c r="C172" s="71">
        <v>36.62</v>
      </c>
      <c r="D172" s="32">
        <v>3020120132761</v>
      </c>
      <c r="E172" s="6" t="s">
        <v>7</v>
      </c>
      <c r="F172" s="20">
        <v>5</v>
      </c>
      <c r="G172" s="70"/>
      <c r="H172" s="70" t="s">
        <v>1669</v>
      </c>
      <c r="I172" s="78">
        <f t="shared" si="2"/>
        <v>0</v>
      </c>
    </row>
    <row r="173" spans="1:9" ht="15">
      <c r="A173" s="17">
        <v>400112229</v>
      </c>
      <c r="B173" s="16" t="s">
        <v>178</v>
      </c>
      <c r="C173" s="71">
        <v>36.62</v>
      </c>
      <c r="D173" s="32">
        <v>3020120132808</v>
      </c>
      <c r="E173" s="6" t="s">
        <v>7</v>
      </c>
      <c r="F173" s="20">
        <v>5</v>
      </c>
      <c r="G173" s="70"/>
      <c r="H173" s="70" t="s">
        <v>1669</v>
      </c>
      <c r="I173" s="78">
        <f t="shared" si="2"/>
        <v>0</v>
      </c>
    </row>
    <row r="174" spans="1:9" ht="15">
      <c r="A174" s="17">
        <v>400124752</v>
      </c>
      <c r="B174" s="16" t="s">
        <v>179</v>
      </c>
      <c r="C174" s="71">
        <v>11.12</v>
      </c>
      <c r="D174" s="32">
        <v>3020120145136</v>
      </c>
      <c r="E174" s="6" t="s">
        <v>7</v>
      </c>
      <c r="F174" s="20">
        <v>10</v>
      </c>
      <c r="G174" s="70"/>
      <c r="H174" s="70" t="s">
        <v>1669</v>
      </c>
      <c r="I174" s="78">
        <f t="shared" si="2"/>
        <v>0</v>
      </c>
    </row>
    <row r="175" spans="1:9" ht="15">
      <c r="A175" s="33">
        <v>400040558</v>
      </c>
      <c r="B175" s="34" t="s">
        <v>180</v>
      </c>
      <c r="C175" s="71">
        <v>36.17</v>
      </c>
      <c r="D175" s="32">
        <v>3020120058443</v>
      </c>
      <c r="E175" s="6" t="s">
        <v>7</v>
      </c>
      <c r="F175" s="13">
        <v>5</v>
      </c>
      <c r="G175" s="70"/>
      <c r="H175" s="70" t="s">
        <v>1669</v>
      </c>
      <c r="I175" s="78">
        <f t="shared" si="2"/>
        <v>0</v>
      </c>
    </row>
    <row r="176" spans="1:9" ht="15">
      <c r="A176" s="33">
        <v>400048720</v>
      </c>
      <c r="B176" s="35" t="s">
        <v>181</v>
      </c>
      <c r="C176" s="71">
        <v>36.7</v>
      </c>
      <c r="D176" s="32">
        <v>3020120066387</v>
      </c>
      <c r="E176" s="6" t="s">
        <v>7</v>
      </c>
      <c r="F176" s="13">
        <v>5</v>
      </c>
      <c r="G176" s="70"/>
      <c r="H176" s="70" t="s">
        <v>1669</v>
      </c>
      <c r="I176" s="78">
        <f t="shared" si="2"/>
        <v>0</v>
      </c>
    </row>
    <row r="177" spans="1:9" ht="15">
      <c r="A177" s="33">
        <v>400040559</v>
      </c>
      <c r="B177" s="35" t="s">
        <v>182</v>
      </c>
      <c r="C177" s="71">
        <v>36.7</v>
      </c>
      <c r="D177" s="27">
        <v>3020120058481</v>
      </c>
      <c r="E177" s="6" t="s">
        <v>7</v>
      </c>
      <c r="F177" s="13">
        <v>5</v>
      </c>
      <c r="G177" s="70"/>
      <c r="H177" s="70" t="s">
        <v>1669</v>
      </c>
      <c r="I177" s="78">
        <f t="shared" si="2"/>
        <v>0</v>
      </c>
    </row>
    <row r="178" spans="1:9" ht="15">
      <c r="A178" s="33">
        <v>400040632</v>
      </c>
      <c r="B178" s="34" t="s">
        <v>183</v>
      </c>
      <c r="C178" s="71">
        <v>37.22</v>
      </c>
      <c r="D178" s="27">
        <v>8412771006976</v>
      </c>
      <c r="E178" s="6" t="s">
        <v>7</v>
      </c>
      <c r="F178" s="13">
        <v>5</v>
      </c>
      <c r="G178" s="70"/>
      <c r="H178" s="70" t="s">
        <v>1669</v>
      </c>
      <c r="I178" s="78">
        <f t="shared" si="2"/>
        <v>0</v>
      </c>
    </row>
    <row r="179" spans="1:9" ht="15">
      <c r="A179" s="37">
        <v>400047608</v>
      </c>
      <c r="B179" s="38" t="s">
        <v>184</v>
      </c>
      <c r="C179" s="71">
        <v>28.42</v>
      </c>
      <c r="D179" s="39">
        <v>4006140009084</v>
      </c>
      <c r="E179" s="6" t="s">
        <v>7</v>
      </c>
      <c r="F179" s="40">
        <v>5</v>
      </c>
      <c r="G179" s="70"/>
      <c r="H179" s="70" t="s">
        <v>1669</v>
      </c>
      <c r="I179" s="78">
        <f t="shared" si="2"/>
        <v>0</v>
      </c>
    </row>
    <row r="180" spans="1:9" ht="15">
      <c r="A180" s="37">
        <v>400047609</v>
      </c>
      <c r="B180" s="38" t="s">
        <v>185</v>
      </c>
      <c r="C180" s="71">
        <v>28.42</v>
      </c>
      <c r="D180" s="39">
        <v>4006140009145</v>
      </c>
      <c r="E180" s="6" t="s">
        <v>7</v>
      </c>
      <c r="F180" s="40">
        <v>5</v>
      </c>
      <c r="G180" s="70"/>
      <c r="H180" s="70" t="s">
        <v>1669</v>
      </c>
      <c r="I180" s="78">
        <f t="shared" si="2"/>
        <v>0</v>
      </c>
    </row>
    <row r="181" spans="1:9" ht="15">
      <c r="A181" s="37">
        <v>400047651</v>
      </c>
      <c r="B181" s="38" t="s">
        <v>186</v>
      </c>
      <c r="C181" s="71">
        <v>19.85</v>
      </c>
      <c r="D181" s="39">
        <v>4006140009190</v>
      </c>
      <c r="E181" s="6" t="s">
        <v>7</v>
      </c>
      <c r="F181" s="40">
        <v>5</v>
      </c>
      <c r="G181" s="70"/>
      <c r="H181" s="70" t="s">
        <v>1669</v>
      </c>
      <c r="I181" s="78">
        <f t="shared" si="2"/>
        <v>0</v>
      </c>
    </row>
    <row r="182" spans="1:9" ht="15">
      <c r="A182" s="37">
        <v>400047652</v>
      </c>
      <c r="B182" s="38" t="s">
        <v>187</v>
      </c>
      <c r="C182" s="71">
        <v>19.85</v>
      </c>
      <c r="D182" s="27">
        <v>4006140009237</v>
      </c>
      <c r="E182" s="6" t="s">
        <v>7</v>
      </c>
      <c r="F182" s="13">
        <v>5</v>
      </c>
      <c r="G182" s="70"/>
      <c r="H182" s="70" t="s">
        <v>1669</v>
      </c>
      <c r="I182" s="78">
        <f t="shared" si="2"/>
        <v>0</v>
      </c>
    </row>
    <row r="183" spans="1:9" ht="15">
      <c r="A183" s="37">
        <v>400047653</v>
      </c>
      <c r="B183" s="38" t="s">
        <v>188</v>
      </c>
      <c r="C183" s="71">
        <v>28.82</v>
      </c>
      <c r="D183" s="27">
        <v>4006140009275</v>
      </c>
      <c r="E183" s="6" t="s">
        <v>7</v>
      </c>
      <c r="F183" s="13">
        <v>5</v>
      </c>
      <c r="G183" s="70"/>
      <c r="H183" s="70" t="s">
        <v>1669</v>
      </c>
      <c r="I183" s="78">
        <f t="shared" si="2"/>
        <v>0</v>
      </c>
    </row>
    <row r="184" spans="1:9" ht="15">
      <c r="A184" s="37">
        <v>400047654</v>
      </c>
      <c r="B184" s="38" t="s">
        <v>189</v>
      </c>
      <c r="C184" s="71">
        <v>28.82</v>
      </c>
      <c r="D184" s="27">
        <v>4006140009312</v>
      </c>
      <c r="E184" s="6" t="s">
        <v>7</v>
      </c>
      <c r="F184" s="13">
        <v>5</v>
      </c>
      <c r="G184" s="70"/>
      <c r="H184" s="70" t="s">
        <v>1669</v>
      </c>
      <c r="I184" s="78">
        <f t="shared" si="2"/>
        <v>0</v>
      </c>
    </row>
    <row r="185" spans="1:9" ht="15">
      <c r="A185" s="37">
        <v>400047655</v>
      </c>
      <c r="B185" s="38" t="s">
        <v>190</v>
      </c>
      <c r="C185" s="71">
        <v>23.27</v>
      </c>
      <c r="D185" s="27">
        <v>4006140009350</v>
      </c>
      <c r="E185" s="6" t="s">
        <v>7</v>
      </c>
      <c r="F185" s="13">
        <v>5</v>
      </c>
      <c r="G185" s="70"/>
      <c r="H185" s="70" t="s">
        <v>1669</v>
      </c>
      <c r="I185" s="78">
        <f t="shared" si="2"/>
        <v>0</v>
      </c>
    </row>
    <row r="186" spans="1:9" ht="15">
      <c r="A186" s="37">
        <v>400047656</v>
      </c>
      <c r="B186" s="38" t="s">
        <v>191</v>
      </c>
      <c r="C186" s="71">
        <v>23.27</v>
      </c>
      <c r="D186" s="27">
        <v>4006140009398</v>
      </c>
      <c r="E186" s="6" t="s">
        <v>7</v>
      </c>
      <c r="F186" s="13">
        <v>5</v>
      </c>
      <c r="G186" s="70"/>
      <c r="H186" s="70" t="s">
        <v>1669</v>
      </c>
      <c r="I186" s="78">
        <f t="shared" si="2"/>
        <v>0</v>
      </c>
    </row>
    <row r="187" spans="1:9" ht="15">
      <c r="A187" s="11">
        <v>100102938</v>
      </c>
      <c r="B187" s="36" t="s">
        <v>192</v>
      </c>
      <c r="C187" s="71">
        <v>10.6</v>
      </c>
      <c r="D187" s="5">
        <v>3020120022048</v>
      </c>
      <c r="E187" s="6" t="s">
        <v>7</v>
      </c>
      <c r="F187" s="13">
        <v>5</v>
      </c>
      <c r="G187" s="70"/>
      <c r="H187" s="70" t="s">
        <v>1669</v>
      </c>
      <c r="I187" s="78">
        <f t="shared" si="2"/>
        <v>0</v>
      </c>
    </row>
    <row r="188" spans="1:9" ht="15">
      <c r="A188" s="11">
        <v>100103741</v>
      </c>
      <c r="B188" s="41" t="s">
        <v>193</v>
      </c>
      <c r="C188" s="71">
        <v>10.6</v>
      </c>
      <c r="D188" s="5">
        <v>3020120022055</v>
      </c>
      <c r="E188" s="6" t="s">
        <v>7</v>
      </c>
      <c r="F188" s="13">
        <v>5</v>
      </c>
      <c r="G188" s="70"/>
      <c r="H188" s="70" t="s">
        <v>1669</v>
      </c>
      <c r="I188" s="78">
        <f t="shared" si="2"/>
        <v>0</v>
      </c>
    </row>
    <row r="189" spans="1:9" ht="15">
      <c r="A189" s="11">
        <v>400090611</v>
      </c>
      <c r="B189" s="41" t="s">
        <v>194</v>
      </c>
      <c r="C189" s="71">
        <v>18.63</v>
      </c>
      <c r="D189" s="5">
        <v>3020120107349</v>
      </c>
      <c r="E189" s="6" t="s">
        <v>7</v>
      </c>
      <c r="F189" s="13">
        <v>5</v>
      </c>
      <c r="G189" s="70"/>
      <c r="H189" s="70" t="s">
        <v>1669</v>
      </c>
      <c r="I189" s="78">
        <f t="shared" si="2"/>
        <v>0</v>
      </c>
    </row>
    <row r="190" spans="1:9" ht="15">
      <c r="A190" s="11">
        <v>400090612</v>
      </c>
      <c r="B190" s="41" t="s">
        <v>195</v>
      </c>
      <c r="C190" s="71">
        <v>18.63</v>
      </c>
      <c r="D190" s="5">
        <v>3020120107660</v>
      </c>
      <c r="E190" s="6" t="s">
        <v>7</v>
      </c>
      <c r="F190" s="13">
        <v>5</v>
      </c>
      <c r="G190" s="70"/>
      <c r="H190" s="70" t="s">
        <v>1669</v>
      </c>
      <c r="I190" s="78">
        <f t="shared" si="2"/>
        <v>0</v>
      </c>
    </row>
    <row r="191" spans="1:9" ht="15">
      <c r="A191" s="11">
        <v>400090614</v>
      </c>
      <c r="B191" s="41" t="s">
        <v>196</v>
      </c>
      <c r="C191" s="71">
        <v>18.63</v>
      </c>
      <c r="D191" s="5">
        <v>3020120107707</v>
      </c>
      <c r="E191" s="6" t="s">
        <v>7</v>
      </c>
      <c r="F191" s="13">
        <v>5</v>
      </c>
      <c r="G191" s="70"/>
      <c r="H191" s="70" t="s">
        <v>1669</v>
      </c>
      <c r="I191" s="78">
        <f t="shared" si="2"/>
        <v>0</v>
      </c>
    </row>
    <row r="192" spans="1:9" ht="15">
      <c r="A192" s="11">
        <v>100105406</v>
      </c>
      <c r="B192" s="41" t="s">
        <v>197</v>
      </c>
      <c r="C192" s="71">
        <v>18.63</v>
      </c>
      <c r="D192" s="5">
        <v>3020120022109</v>
      </c>
      <c r="E192" s="6" t="s">
        <v>7</v>
      </c>
      <c r="F192" s="13">
        <v>5</v>
      </c>
      <c r="G192" s="70"/>
      <c r="H192" s="70" t="s">
        <v>1669</v>
      </c>
      <c r="I192" s="78">
        <f t="shared" si="2"/>
        <v>0</v>
      </c>
    </row>
    <row r="193" spans="1:9" ht="15">
      <c r="A193" s="11">
        <v>100105331</v>
      </c>
      <c r="B193" s="41" t="s">
        <v>198</v>
      </c>
      <c r="C193" s="71">
        <v>18.63</v>
      </c>
      <c r="D193" s="5">
        <v>3020120022116</v>
      </c>
      <c r="E193" s="6" t="s">
        <v>7</v>
      </c>
      <c r="F193" s="13">
        <v>5</v>
      </c>
      <c r="G193" s="70"/>
      <c r="H193" s="70" t="s">
        <v>1669</v>
      </c>
      <c r="I193" s="78">
        <f t="shared" si="2"/>
        <v>0</v>
      </c>
    </row>
    <row r="194" spans="1:9" ht="15">
      <c r="A194" s="11">
        <v>100104364</v>
      </c>
      <c r="B194" s="36" t="s">
        <v>199</v>
      </c>
      <c r="C194" s="71">
        <v>22.24</v>
      </c>
      <c r="D194" s="5">
        <v>3020120022161</v>
      </c>
      <c r="E194" s="6" t="s">
        <v>7</v>
      </c>
      <c r="F194" s="13">
        <v>5</v>
      </c>
      <c r="G194" s="70"/>
      <c r="H194" s="70" t="s">
        <v>1669</v>
      </c>
      <c r="I194" s="78">
        <f t="shared" si="2"/>
        <v>0</v>
      </c>
    </row>
    <row r="195" spans="1:9" ht="15">
      <c r="A195" s="11">
        <v>100103461</v>
      </c>
      <c r="B195" s="36" t="s">
        <v>200</v>
      </c>
      <c r="C195" s="71">
        <v>22.24</v>
      </c>
      <c r="D195" s="5">
        <v>3020120022178</v>
      </c>
      <c r="E195" s="6" t="s">
        <v>7</v>
      </c>
      <c r="F195" s="13">
        <v>5</v>
      </c>
      <c r="G195" s="70"/>
      <c r="H195" s="70" t="s">
        <v>1669</v>
      </c>
      <c r="I195" s="78">
        <f t="shared" si="2"/>
        <v>0</v>
      </c>
    </row>
    <row r="196" spans="1:9" ht="15">
      <c r="A196" s="11">
        <v>100100570</v>
      </c>
      <c r="B196" s="14" t="s">
        <v>201</v>
      </c>
      <c r="C196" s="71">
        <v>10.41</v>
      </c>
      <c r="D196" s="5">
        <v>3020120023427</v>
      </c>
      <c r="E196" s="6" t="s">
        <v>7</v>
      </c>
      <c r="F196" s="13">
        <v>5</v>
      </c>
      <c r="G196" s="70"/>
      <c r="H196" s="70" t="s">
        <v>1669</v>
      </c>
      <c r="I196" s="78">
        <f aca="true" t="shared" si="3" ref="I196:I259">C196*G196</f>
        <v>0</v>
      </c>
    </row>
    <row r="197" spans="1:9" ht="15">
      <c r="A197" s="11">
        <v>100101664</v>
      </c>
      <c r="B197" s="36" t="s">
        <v>202</v>
      </c>
      <c r="C197" s="71">
        <v>12.27</v>
      </c>
      <c r="D197" s="5">
        <v>3020120021218</v>
      </c>
      <c r="E197" s="6" t="s">
        <v>7</v>
      </c>
      <c r="F197" s="13">
        <v>5</v>
      </c>
      <c r="G197" s="70"/>
      <c r="H197" s="70" t="s">
        <v>1669</v>
      </c>
      <c r="I197" s="78">
        <f t="shared" si="3"/>
        <v>0</v>
      </c>
    </row>
    <row r="198" spans="1:9" ht="15">
      <c r="A198" s="11">
        <v>100101258</v>
      </c>
      <c r="B198" s="41" t="s">
        <v>203</v>
      </c>
      <c r="C198" s="71">
        <v>22.88</v>
      </c>
      <c r="D198" s="5">
        <v>3020120028002</v>
      </c>
      <c r="E198" s="6" t="s">
        <v>7</v>
      </c>
      <c r="F198" s="13">
        <v>5</v>
      </c>
      <c r="G198" s="70"/>
      <c r="H198" s="70" t="s">
        <v>1669</v>
      </c>
      <c r="I198" s="78">
        <f t="shared" si="3"/>
        <v>0</v>
      </c>
    </row>
    <row r="199" spans="1:9" ht="15">
      <c r="A199" s="11">
        <v>100102783</v>
      </c>
      <c r="B199" s="41" t="s">
        <v>204</v>
      </c>
      <c r="C199" s="71">
        <v>32.8</v>
      </c>
      <c r="D199" s="5">
        <v>3020120028019</v>
      </c>
      <c r="E199" s="6" t="s">
        <v>7</v>
      </c>
      <c r="F199" s="13">
        <v>5</v>
      </c>
      <c r="G199" s="70"/>
      <c r="H199" s="70" t="s">
        <v>1669</v>
      </c>
      <c r="I199" s="78">
        <f t="shared" si="3"/>
        <v>0</v>
      </c>
    </row>
    <row r="200" spans="1:9" ht="15">
      <c r="A200" s="11">
        <v>400055727</v>
      </c>
      <c r="B200" s="41" t="s">
        <v>205</v>
      </c>
      <c r="C200" s="71">
        <v>11.89</v>
      </c>
      <c r="D200" s="5">
        <v>5904017038887</v>
      </c>
      <c r="E200" s="6" t="s">
        <v>7</v>
      </c>
      <c r="F200" s="13">
        <v>5</v>
      </c>
      <c r="G200" s="70"/>
      <c r="H200" s="70" t="s">
        <v>1669</v>
      </c>
      <c r="I200" s="78">
        <f t="shared" si="3"/>
        <v>0</v>
      </c>
    </row>
    <row r="201" spans="1:9" ht="15">
      <c r="A201" s="11">
        <v>100101532</v>
      </c>
      <c r="B201" s="36" t="s">
        <v>206</v>
      </c>
      <c r="C201" s="71">
        <v>5.26</v>
      </c>
      <c r="D201" s="5">
        <v>3020120029092</v>
      </c>
      <c r="E201" s="6" t="s">
        <v>7</v>
      </c>
      <c r="F201" s="13">
        <v>10</v>
      </c>
      <c r="G201" s="70"/>
      <c r="H201" s="70" t="s">
        <v>1669</v>
      </c>
      <c r="I201" s="78">
        <f t="shared" si="3"/>
        <v>0</v>
      </c>
    </row>
    <row r="202" spans="1:9" ht="15">
      <c r="A202" s="11">
        <v>100103211</v>
      </c>
      <c r="B202" s="36" t="s">
        <v>207</v>
      </c>
      <c r="C202" s="71">
        <v>3.47</v>
      </c>
      <c r="D202" s="5">
        <v>3020120029115</v>
      </c>
      <c r="E202" s="6" t="s">
        <v>7</v>
      </c>
      <c r="F202" s="13">
        <v>10</v>
      </c>
      <c r="G202" s="70"/>
      <c r="H202" s="70" t="s">
        <v>1669</v>
      </c>
      <c r="I202" s="78">
        <f t="shared" si="3"/>
        <v>0</v>
      </c>
    </row>
    <row r="203" spans="1:9" ht="15">
      <c r="A203" s="11">
        <v>100101543</v>
      </c>
      <c r="B203" s="36" t="s">
        <v>208</v>
      </c>
      <c r="C203" s="71">
        <v>14.3</v>
      </c>
      <c r="D203" s="5">
        <v>3020120029030</v>
      </c>
      <c r="E203" s="6" t="s">
        <v>7</v>
      </c>
      <c r="F203" s="13">
        <v>5</v>
      </c>
      <c r="G203" s="70"/>
      <c r="H203" s="70" t="s">
        <v>1669</v>
      </c>
      <c r="I203" s="78">
        <f t="shared" si="3"/>
        <v>0</v>
      </c>
    </row>
    <row r="204" spans="1:9" ht="15">
      <c r="A204" s="11">
        <v>100101291</v>
      </c>
      <c r="B204" s="36" t="s">
        <v>209</v>
      </c>
      <c r="C204" s="71">
        <v>14.3</v>
      </c>
      <c r="D204" s="5">
        <v>3020120029054</v>
      </c>
      <c r="E204" s="6" t="s">
        <v>7</v>
      </c>
      <c r="F204" s="13">
        <v>5</v>
      </c>
      <c r="G204" s="70"/>
      <c r="H204" s="70" t="s">
        <v>1669</v>
      </c>
      <c r="I204" s="78">
        <f t="shared" si="3"/>
        <v>0</v>
      </c>
    </row>
    <row r="205" spans="1:9" ht="15">
      <c r="A205" s="11">
        <v>100105043</v>
      </c>
      <c r="B205" s="36" t="s">
        <v>210</v>
      </c>
      <c r="C205" s="71">
        <v>24.74</v>
      </c>
      <c r="D205" s="5">
        <v>3020120029009</v>
      </c>
      <c r="E205" s="6" t="s">
        <v>7</v>
      </c>
      <c r="F205" s="13">
        <v>5</v>
      </c>
      <c r="G205" s="70"/>
      <c r="H205" s="70" t="s">
        <v>1669</v>
      </c>
      <c r="I205" s="78">
        <f t="shared" si="3"/>
        <v>0</v>
      </c>
    </row>
    <row r="206" spans="1:9" ht="15">
      <c r="A206" s="11">
        <v>100100788</v>
      </c>
      <c r="B206" s="36" t="s">
        <v>211</v>
      </c>
      <c r="C206" s="71">
        <v>24.74</v>
      </c>
      <c r="D206" s="5">
        <v>3020120029023</v>
      </c>
      <c r="E206" s="6" t="s">
        <v>7</v>
      </c>
      <c r="F206" s="13">
        <v>5</v>
      </c>
      <c r="G206" s="70"/>
      <c r="H206" s="70" t="s">
        <v>1669</v>
      </c>
      <c r="I206" s="78">
        <f t="shared" si="3"/>
        <v>0</v>
      </c>
    </row>
    <row r="207" spans="1:9" ht="15">
      <c r="A207" s="11">
        <v>100104111</v>
      </c>
      <c r="B207" s="36" t="s">
        <v>212</v>
      </c>
      <c r="C207" s="71">
        <v>31.02</v>
      </c>
      <c r="D207" s="5">
        <v>3020120029139</v>
      </c>
      <c r="E207" s="6" t="s">
        <v>7</v>
      </c>
      <c r="F207" s="13">
        <v>5</v>
      </c>
      <c r="G207" s="70"/>
      <c r="H207" s="70" t="s">
        <v>1669</v>
      </c>
      <c r="I207" s="78">
        <f t="shared" si="3"/>
        <v>0</v>
      </c>
    </row>
    <row r="208" spans="1:9" ht="15">
      <c r="A208" s="11">
        <v>100102323</v>
      </c>
      <c r="B208" s="36" t="s">
        <v>213</v>
      </c>
      <c r="C208" s="71">
        <v>6.74</v>
      </c>
      <c r="D208" s="5">
        <v>3020120029399</v>
      </c>
      <c r="E208" s="6" t="s">
        <v>7</v>
      </c>
      <c r="F208" s="13">
        <v>10</v>
      </c>
      <c r="G208" s="70"/>
      <c r="H208" s="70" t="s">
        <v>1669</v>
      </c>
      <c r="I208" s="78">
        <f t="shared" si="3"/>
        <v>0</v>
      </c>
    </row>
    <row r="209" spans="1:9" ht="15">
      <c r="A209" s="11">
        <v>100102483</v>
      </c>
      <c r="B209" s="36" t="s">
        <v>214</v>
      </c>
      <c r="C209" s="71">
        <v>14.74</v>
      </c>
      <c r="D209" s="5">
        <v>3020120029337</v>
      </c>
      <c r="E209" s="6" t="s">
        <v>7</v>
      </c>
      <c r="F209" s="13">
        <v>5</v>
      </c>
      <c r="G209" s="70"/>
      <c r="H209" s="70" t="s">
        <v>1669</v>
      </c>
      <c r="I209" s="78">
        <f t="shared" si="3"/>
        <v>0</v>
      </c>
    </row>
    <row r="210" spans="1:9" ht="15">
      <c r="A210" s="11">
        <v>100104780</v>
      </c>
      <c r="B210" s="36" t="s">
        <v>215</v>
      </c>
      <c r="C210" s="71">
        <v>14.74</v>
      </c>
      <c r="D210" s="5">
        <v>3020120029351</v>
      </c>
      <c r="E210" s="6" t="s">
        <v>7</v>
      </c>
      <c r="F210" s="13">
        <v>5</v>
      </c>
      <c r="G210" s="70"/>
      <c r="H210" s="70" t="s">
        <v>1669</v>
      </c>
      <c r="I210" s="78">
        <f t="shared" si="3"/>
        <v>0</v>
      </c>
    </row>
    <row r="211" spans="1:9" ht="15">
      <c r="A211" s="11">
        <v>100101864</v>
      </c>
      <c r="B211" s="36" t="s">
        <v>216</v>
      </c>
      <c r="C211" s="71">
        <v>25.07</v>
      </c>
      <c r="D211" s="5">
        <v>3020120029306</v>
      </c>
      <c r="E211" s="6" t="s">
        <v>7</v>
      </c>
      <c r="F211" s="13">
        <v>5</v>
      </c>
      <c r="G211" s="70"/>
      <c r="H211" s="70" t="s">
        <v>1669</v>
      </c>
      <c r="I211" s="78">
        <f t="shared" si="3"/>
        <v>0</v>
      </c>
    </row>
    <row r="212" spans="1:9" ht="15">
      <c r="A212" s="11">
        <v>100104241</v>
      </c>
      <c r="B212" s="36" t="s">
        <v>217</v>
      </c>
      <c r="C212" s="71">
        <v>25.07</v>
      </c>
      <c r="D212" s="5">
        <v>3020120029320</v>
      </c>
      <c r="E212" s="6" t="s">
        <v>7</v>
      </c>
      <c r="F212" s="13">
        <v>5</v>
      </c>
      <c r="G212" s="70"/>
      <c r="H212" s="70" t="s">
        <v>1669</v>
      </c>
      <c r="I212" s="78">
        <f t="shared" si="3"/>
        <v>0</v>
      </c>
    </row>
    <row r="213" spans="1:9" ht="15">
      <c r="A213" s="11">
        <v>100101197</v>
      </c>
      <c r="B213" s="36" t="s">
        <v>218</v>
      </c>
      <c r="C213" s="71">
        <v>10.98</v>
      </c>
      <c r="D213" s="5">
        <v>3020120029436</v>
      </c>
      <c r="E213" s="6" t="s">
        <v>7</v>
      </c>
      <c r="F213" s="13">
        <v>10</v>
      </c>
      <c r="G213" s="70"/>
      <c r="H213" s="70" t="s">
        <v>1669</v>
      </c>
      <c r="I213" s="78">
        <f t="shared" si="3"/>
        <v>0</v>
      </c>
    </row>
    <row r="214" spans="1:9" ht="15">
      <c r="A214" s="11">
        <v>100104341</v>
      </c>
      <c r="B214" s="42" t="s">
        <v>219</v>
      </c>
      <c r="C214" s="71">
        <v>12.65</v>
      </c>
      <c r="D214" s="5">
        <v>3020120024028</v>
      </c>
      <c r="E214" s="6" t="s">
        <v>7</v>
      </c>
      <c r="F214" s="13">
        <v>5</v>
      </c>
      <c r="G214" s="70"/>
      <c r="H214" s="70" t="s">
        <v>1669</v>
      </c>
      <c r="I214" s="78">
        <f t="shared" si="3"/>
        <v>0</v>
      </c>
    </row>
    <row r="215" spans="1:9" ht="15">
      <c r="A215" s="11">
        <v>100101300</v>
      </c>
      <c r="B215" s="41" t="s">
        <v>220</v>
      </c>
      <c r="C215" s="71">
        <v>12.65</v>
      </c>
      <c r="D215" s="5">
        <v>3020120024035</v>
      </c>
      <c r="E215" s="6" t="s">
        <v>7</v>
      </c>
      <c r="F215" s="13">
        <v>5</v>
      </c>
      <c r="G215" s="70"/>
      <c r="H215" s="70" t="s">
        <v>1669</v>
      </c>
      <c r="I215" s="78">
        <f t="shared" si="3"/>
        <v>0</v>
      </c>
    </row>
    <row r="216" spans="1:9" ht="15">
      <c r="A216" s="11">
        <v>100101421</v>
      </c>
      <c r="B216" s="42" t="s">
        <v>221</v>
      </c>
      <c r="C216" s="71">
        <v>30.45</v>
      </c>
      <c r="D216" s="5">
        <v>3020120024066</v>
      </c>
      <c r="E216" s="6" t="s">
        <v>7</v>
      </c>
      <c r="F216" s="13">
        <v>5</v>
      </c>
      <c r="G216" s="70"/>
      <c r="H216" s="70" t="s">
        <v>1669</v>
      </c>
      <c r="I216" s="78">
        <f t="shared" si="3"/>
        <v>0</v>
      </c>
    </row>
    <row r="217" spans="1:9" ht="15">
      <c r="A217" s="11">
        <v>100101918</v>
      </c>
      <c r="B217" s="41" t="s">
        <v>222</v>
      </c>
      <c r="C217" s="71">
        <v>30.45</v>
      </c>
      <c r="D217" s="5">
        <v>3020120024073</v>
      </c>
      <c r="E217" s="6" t="s">
        <v>7</v>
      </c>
      <c r="F217" s="13">
        <v>5</v>
      </c>
      <c r="G217" s="70"/>
      <c r="H217" s="70" t="s">
        <v>1669</v>
      </c>
      <c r="I217" s="78">
        <f t="shared" si="3"/>
        <v>0</v>
      </c>
    </row>
    <row r="218" spans="1:9" ht="15">
      <c r="A218" s="11">
        <v>400011306</v>
      </c>
      <c r="B218" s="41" t="s">
        <v>223</v>
      </c>
      <c r="C218" s="71">
        <v>30.45</v>
      </c>
      <c r="D218" s="5">
        <v>4006140000050</v>
      </c>
      <c r="E218" s="6" t="s">
        <v>7</v>
      </c>
      <c r="F218" s="13">
        <v>5</v>
      </c>
      <c r="G218" s="70"/>
      <c r="H218" s="70" t="s">
        <v>1669</v>
      </c>
      <c r="I218" s="78">
        <f t="shared" si="3"/>
        <v>0</v>
      </c>
    </row>
    <row r="219" spans="1:9" ht="15">
      <c r="A219" s="11">
        <v>100104738</v>
      </c>
      <c r="B219" s="36" t="s">
        <v>224</v>
      </c>
      <c r="C219" s="71">
        <v>46.62</v>
      </c>
      <c r="D219" s="5">
        <v>8412771025045</v>
      </c>
      <c r="E219" s="6" t="s">
        <v>7</v>
      </c>
      <c r="F219" s="13">
        <v>5</v>
      </c>
      <c r="G219" s="70"/>
      <c r="H219" s="70" t="s">
        <v>1669</v>
      </c>
      <c r="I219" s="78">
        <f t="shared" si="3"/>
        <v>0</v>
      </c>
    </row>
    <row r="220" spans="1:9" ht="15">
      <c r="A220" s="11">
        <v>100100748</v>
      </c>
      <c r="B220" s="36" t="s">
        <v>225</v>
      </c>
      <c r="C220" s="71">
        <v>46.62</v>
      </c>
      <c r="D220" s="5">
        <v>8412771025069</v>
      </c>
      <c r="E220" s="6" t="s">
        <v>7</v>
      </c>
      <c r="F220" s="13">
        <v>5</v>
      </c>
      <c r="G220" s="70"/>
      <c r="H220" s="70" t="s">
        <v>1669</v>
      </c>
      <c r="I220" s="78">
        <f t="shared" si="3"/>
        <v>0</v>
      </c>
    </row>
    <row r="221" spans="1:9" ht="15">
      <c r="A221" s="9">
        <v>100106275</v>
      </c>
      <c r="B221" s="16" t="s">
        <v>226</v>
      </c>
      <c r="C221" s="71">
        <v>2.68</v>
      </c>
      <c r="D221" s="7">
        <v>3020121062753</v>
      </c>
      <c r="E221" s="6" t="s">
        <v>7</v>
      </c>
      <c r="F221" s="21">
        <v>10</v>
      </c>
      <c r="G221" s="70"/>
      <c r="H221" s="70" t="s">
        <v>1669</v>
      </c>
      <c r="I221" s="78">
        <f t="shared" si="3"/>
        <v>0</v>
      </c>
    </row>
    <row r="222" spans="1:9" ht="15">
      <c r="A222" s="11">
        <v>100106278</v>
      </c>
      <c r="B222" s="3" t="s">
        <v>227</v>
      </c>
      <c r="C222" s="71">
        <v>4.15</v>
      </c>
      <c r="D222" s="5">
        <v>3020121062784</v>
      </c>
      <c r="E222" s="6" t="s">
        <v>7</v>
      </c>
      <c r="F222" s="13">
        <v>10</v>
      </c>
      <c r="G222" s="70"/>
      <c r="H222" s="70" t="s">
        <v>1669</v>
      </c>
      <c r="I222" s="78">
        <f t="shared" si="3"/>
        <v>0</v>
      </c>
    </row>
    <row r="223" spans="1:9" ht="15">
      <c r="A223" s="11">
        <v>100106276</v>
      </c>
      <c r="B223" s="3" t="s">
        <v>228</v>
      </c>
      <c r="C223" s="71">
        <v>3.9</v>
      </c>
      <c r="D223" s="5">
        <v>3020121062760</v>
      </c>
      <c r="E223" s="6" t="s">
        <v>7</v>
      </c>
      <c r="F223" s="13">
        <v>10</v>
      </c>
      <c r="G223" s="70"/>
      <c r="H223" s="70" t="s">
        <v>1669</v>
      </c>
      <c r="I223" s="78">
        <f t="shared" si="3"/>
        <v>0</v>
      </c>
    </row>
    <row r="224" spans="1:9" ht="15">
      <c r="A224" s="11">
        <v>100106280</v>
      </c>
      <c r="B224" s="3" t="s">
        <v>229</v>
      </c>
      <c r="C224" s="71">
        <v>5.9</v>
      </c>
      <c r="D224" s="5">
        <v>3020121062807</v>
      </c>
      <c r="E224" s="6" t="s">
        <v>7</v>
      </c>
      <c r="F224" s="13">
        <v>5</v>
      </c>
      <c r="G224" s="70"/>
      <c r="H224" s="70" t="s">
        <v>1669</v>
      </c>
      <c r="I224" s="78">
        <f t="shared" si="3"/>
        <v>0</v>
      </c>
    </row>
    <row r="225" spans="1:9" ht="15">
      <c r="A225" s="11">
        <v>100106289</v>
      </c>
      <c r="B225" s="3" t="s">
        <v>230</v>
      </c>
      <c r="C225" s="71">
        <v>11.66</v>
      </c>
      <c r="D225" s="5">
        <v>3020121062890</v>
      </c>
      <c r="E225" s="6" t="s">
        <v>7</v>
      </c>
      <c r="F225" s="13">
        <v>5</v>
      </c>
      <c r="G225" s="70"/>
      <c r="H225" s="70" t="s">
        <v>1669</v>
      </c>
      <c r="I225" s="78">
        <f t="shared" si="3"/>
        <v>0</v>
      </c>
    </row>
    <row r="226" spans="1:9" ht="15">
      <c r="A226" s="11">
        <v>100106283</v>
      </c>
      <c r="B226" s="3" t="s">
        <v>231</v>
      </c>
      <c r="C226" s="71">
        <v>11.91</v>
      </c>
      <c r="D226" s="5">
        <v>3020121062838</v>
      </c>
      <c r="E226" s="6" t="s">
        <v>7</v>
      </c>
      <c r="F226" s="13">
        <v>5</v>
      </c>
      <c r="G226" s="70"/>
      <c r="H226" s="70" t="s">
        <v>1669</v>
      </c>
      <c r="I226" s="78">
        <f t="shared" si="3"/>
        <v>0</v>
      </c>
    </row>
    <row r="227" spans="1:9" ht="15">
      <c r="A227" s="11">
        <v>400094826</v>
      </c>
      <c r="B227" s="3" t="s">
        <v>232</v>
      </c>
      <c r="C227" s="71">
        <v>5.6</v>
      </c>
      <c r="D227" s="5">
        <v>3020120113494</v>
      </c>
      <c r="E227" s="6" t="s">
        <v>7</v>
      </c>
      <c r="F227" s="13">
        <v>10</v>
      </c>
      <c r="G227" s="70"/>
      <c r="H227" s="70" t="s">
        <v>1669</v>
      </c>
      <c r="I227" s="78">
        <f t="shared" si="3"/>
        <v>0</v>
      </c>
    </row>
    <row r="228" spans="1:9" ht="15">
      <c r="A228" s="11">
        <v>400094951</v>
      </c>
      <c r="B228" s="3" t="s">
        <v>233</v>
      </c>
      <c r="C228" s="71">
        <v>11.74</v>
      </c>
      <c r="D228" s="5">
        <v>3020120113319</v>
      </c>
      <c r="E228" s="6" t="s">
        <v>7</v>
      </c>
      <c r="F228" s="13">
        <v>5</v>
      </c>
      <c r="G228" s="70"/>
      <c r="H228" s="70" t="s">
        <v>1669</v>
      </c>
      <c r="I228" s="78">
        <f t="shared" si="3"/>
        <v>0</v>
      </c>
    </row>
    <row r="229" spans="1:9" ht="15">
      <c r="A229" s="11">
        <v>400094953</v>
      </c>
      <c r="B229" s="3" t="s">
        <v>234</v>
      </c>
      <c r="C229" s="71">
        <v>11.74</v>
      </c>
      <c r="D229" s="5">
        <v>3020120113357</v>
      </c>
      <c r="E229" s="6" t="s">
        <v>7</v>
      </c>
      <c r="F229" s="13">
        <v>5</v>
      </c>
      <c r="G229" s="70"/>
      <c r="H229" s="70" t="s">
        <v>1669</v>
      </c>
      <c r="I229" s="78">
        <f t="shared" si="3"/>
        <v>0</v>
      </c>
    </row>
    <row r="230" spans="1:9" ht="15">
      <c r="A230" s="11">
        <v>400094955</v>
      </c>
      <c r="B230" s="3" t="s">
        <v>235</v>
      </c>
      <c r="C230" s="71">
        <v>14.92</v>
      </c>
      <c r="D230" s="5">
        <v>3020120113395</v>
      </c>
      <c r="E230" s="6" t="s">
        <v>7</v>
      </c>
      <c r="F230" s="13">
        <v>5</v>
      </c>
      <c r="G230" s="70"/>
      <c r="H230" s="70" t="s">
        <v>1669</v>
      </c>
      <c r="I230" s="78">
        <f t="shared" si="3"/>
        <v>0</v>
      </c>
    </row>
    <row r="231" spans="1:9" ht="15">
      <c r="A231" s="11">
        <v>400094959</v>
      </c>
      <c r="B231" s="3" t="s">
        <v>236</v>
      </c>
      <c r="C231" s="71">
        <v>14.92</v>
      </c>
      <c r="D231" s="5">
        <v>3020120113449</v>
      </c>
      <c r="E231" s="6" t="s">
        <v>7</v>
      </c>
      <c r="F231" s="13">
        <v>5</v>
      </c>
      <c r="G231" s="70"/>
      <c r="H231" s="70" t="s">
        <v>1669</v>
      </c>
      <c r="I231" s="78">
        <f t="shared" si="3"/>
        <v>0</v>
      </c>
    </row>
    <row r="232" spans="1:9" ht="15">
      <c r="A232" s="11">
        <v>400094827</v>
      </c>
      <c r="B232" s="3" t="s">
        <v>237</v>
      </c>
      <c r="C232" s="71">
        <v>4.19</v>
      </c>
      <c r="D232" s="5">
        <v>3020120113531</v>
      </c>
      <c r="E232" s="6" t="s">
        <v>7</v>
      </c>
      <c r="F232" s="13">
        <v>10</v>
      </c>
      <c r="G232" s="70"/>
      <c r="H232" s="70" t="s">
        <v>1669</v>
      </c>
      <c r="I232" s="78">
        <f t="shared" si="3"/>
        <v>0</v>
      </c>
    </row>
    <row r="233" spans="1:9" ht="15">
      <c r="A233" s="11">
        <v>400111054</v>
      </c>
      <c r="B233" s="3" t="s">
        <v>238</v>
      </c>
      <c r="C233" s="71">
        <v>3.93</v>
      </c>
      <c r="D233" s="5">
        <v>3020120131535</v>
      </c>
      <c r="E233" s="6" t="s">
        <v>7</v>
      </c>
      <c r="F233" s="13">
        <v>10</v>
      </c>
      <c r="G233" s="70"/>
      <c r="H233" s="70" t="s">
        <v>1669</v>
      </c>
      <c r="I233" s="78">
        <f t="shared" si="3"/>
        <v>0</v>
      </c>
    </row>
    <row r="234" spans="1:9" ht="15">
      <c r="A234" s="11">
        <v>400111055</v>
      </c>
      <c r="B234" s="3" t="s">
        <v>239</v>
      </c>
      <c r="C234" s="71">
        <v>1.94</v>
      </c>
      <c r="D234" s="5">
        <v>3020120131573</v>
      </c>
      <c r="E234" s="6" t="s">
        <v>7</v>
      </c>
      <c r="F234" s="13">
        <v>10</v>
      </c>
      <c r="G234" s="70"/>
      <c r="H234" s="70" t="s">
        <v>1669</v>
      </c>
      <c r="I234" s="78">
        <f t="shared" si="3"/>
        <v>0</v>
      </c>
    </row>
    <row r="235" spans="1:9" ht="15">
      <c r="A235" s="11">
        <v>100101849</v>
      </c>
      <c r="B235" s="41" t="s">
        <v>240</v>
      </c>
      <c r="C235" s="71">
        <v>12.87</v>
      </c>
      <c r="D235" s="5">
        <v>3020120012117</v>
      </c>
      <c r="E235" s="6" t="s">
        <v>7</v>
      </c>
      <c r="F235" s="13">
        <v>5</v>
      </c>
      <c r="G235" s="70"/>
      <c r="H235" s="70" t="s">
        <v>1669</v>
      </c>
      <c r="I235" s="78">
        <f t="shared" si="3"/>
        <v>0</v>
      </c>
    </row>
    <row r="236" spans="1:9" ht="15">
      <c r="A236" s="11">
        <v>100102680</v>
      </c>
      <c r="B236" s="41" t="s">
        <v>241</v>
      </c>
      <c r="C236" s="71">
        <v>12.87</v>
      </c>
      <c r="D236" s="5">
        <v>3020120012124</v>
      </c>
      <c r="E236" s="6" t="s">
        <v>7</v>
      </c>
      <c r="F236" s="13">
        <v>5</v>
      </c>
      <c r="G236" s="70"/>
      <c r="H236" s="70" t="s">
        <v>1669</v>
      </c>
      <c r="I236" s="78">
        <f t="shared" si="3"/>
        <v>0</v>
      </c>
    </row>
    <row r="237" spans="1:9" ht="15">
      <c r="A237" s="11">
        <v>100103664</v>
      </c>
      <c r="B237" s="41" t="s">
        <v>242</v>
      </c>
      <c r="C237" s="71">
        <v>19.02</v>
      </c>
      <c r="D237" s="5">
        <v>3020120012018</v>
      </c>
      <c r="E237" s="6" t="s">
        <v>7</v>
      </c>
      <c r="F237" s="13">
        <v>5</v>
      </c>
      <c r="G237" s="70"/>
      <c r="H237" s="70" t="s">
        <v>1669</v>
      </c>
      <c r="I237" s="78">
        <f t="shared" si="3"/>
        <v>0</v>
      </c>
    </row>
    <row r="238" spans="1:9" ht="15">
      <c r="A238" s="11">
        <v>100104036</v>
      </c>
      <c r="B238" s="41" t="s">
        <v>243</v>
      </c>
      <c r="C238" s="71">
        <v>19.02</v>
      </c>
      <c r="D238" s="5">
        <v>3020120012025</v>
      </c>
      <c r="E238" s="6" t="s">
        <v>7</v>
      </c>
      <c r="F238" s="13">
        <v>5</v>
      </c>
      <c r="G238" s="70"/>
      <c r="H238" s="70" t="s">
        <v>1669</v>
      </c>
      <c r="I238" s="78">
        <f t="shared" si="3"/>
        <v>0</v>
      </c>
    </row>
    <row r="239" spans="1:9" ht="15">
      <c r="A239" s="11">
        <v>400080784</v>
      </c>
      <c r="B239" s="41" t="s">
        <v>244</v>
      </c>
      <c r="C239" s="71">
        <v>16.79</v>
      </c>
      <c r="D239" s="5">
        <v>3020120097299</v>
      </c>
      <c r="E239" s="6" t="s">
        <v>7</v>
      </c>
      <c r="F239" s="13">
        <v>5</v>
      </c>
      <c r="G239" s="70"/>
      <c r="H239" s="70" t="s">
        <v>1669</v>
      </c>
      <c r="I239" s="78">
        <f t="shared" si="3"/>
        <v>0</v>
      </c>
    </row>
    <row r="240" spans="1:9" ht="15">
      <c r="A240" s="11">
        <v>400080785</v>
      </c>
      <c r="B240" s="41" t="s">
        <v>245</v>
      </c>
      <c r="C240" s="71">
        <v>16.79</v>
      </c>
      <c r="D240" s="5">
        <v>3020120097336</v>
      </c>
      <c r="E240" s="6" t="s">
        <v>7</v>
      </c>
      <c r="F240" s="13">
        <v>5</v>
      </c>
      <c r="G240" s="70"/>
      <c r="H240" s="70" t="s">
        <v>1669</v>
      </c>
      <c r="I240" s="78">
        <f t="shared" si="3"/>
        <v>0</v>
      </c>
    </row>
    <row r="241" spans="1:9" ht="15">
      <c r="A241" s="11">
        <v>100102880</v>
      </c>
      <c r="B241" s="41" t="s">
        <v>246</v>
      </c>
      <c r="C241" s="71">
        <v>18.96</v>
      </c>
      <c r="D241" s="5">
        <v>3020120014111</v>
      </c>
      <c r="E241" s="6" t="s">
        <v>7</v>
      </c>
      <c r="F241" s="13">
        <v>5</v>
      </c>
      <c r="G241" s="70"/>
      <c r="H241" s="70" t="s">
        <v>1669</v>
      </c>
      <c r="I241" s="78">
        <f t="shared" si="3"/>
        <v>0</v>
      </c>
    </row>
    <row r="242" spans="1:9" ht="15">
      <c r="A242" s="11">
        <v>100104067</v>
      </c>
      <c r="B242" s="41" t="s">
        <v>247</v>
      </c>
      <c r="C242" s="71">
        <v>18.96</v>
      </c>
      <c r="D242" s="5">
        <v>3020120014128</v>
      </c>
      <c r="E242" s="6" t="s">
        <v>7</v>
      </c>
      <c r="F242" s="13">
        <v>5</v>
      </c>
      <c r="G242" s="70"/>
      <c r="H242" s="70" t="s">
        <v>1669</v>
      </c>
      <c r="I242" s="78">
        <f t="shared" si="3"/>
        <v>0</v>
      </c>
    </row>
    <row r="243" spans="1:9" ht="15">
      <c r="A243" s="11">
        <v>100104329</v>
      </c>
      <c r="B243" s="41" t="s">
        <v>248</v>
      </c>
      <c r="C243" s="71">
        <v>28.34</v>
      </c>
      <c r="D243" s="5">
        <v>3020120014012</v>
      </c>
      <c r="E243" s="6" t="s">
        <v>7</v>
      </c>
      <c r="F243" s="13">
        <v>5</v>
      </c>
      <c r="G243" s="70"/>
      <c r="H243" s="70" t="s">
        <v>1669</v>
      </c>
      <c r="I243" s="78">
        <f t="shared" si="3"/>
        <v>0</v>
      </c>
    </row>
    <row r="244" spans="1:9" ht="15">
      <c r="A244" s="11">
        <v>100102994</v>
      </c>
      <c r="B244" s="41" t="s">
        <v>249</v>
      </c>
      <c r="C244" s="71">
        <v>28.34</v>
      </c>
      <c r="D244" s="5">
        <v>3020120014029</v>
      </c>
      <c r="E244" s="6" t="s">
        <v>7</v>
      </c>
      <c r="F244" s="13">
        <v>5</v>
      </c>
      <c r="G244" s="70"/>
      <c r="H244" s="70" t="s">
        <v>1669</v>
      </c>
      <c r="I244" s="78">
        <f t="shared" si="3"/>
        <v>0</v>
      </c>
    </row>
    <row r="245" spans="1:9" ht="15">
      <c r="A245" s="11">
        <v>400080786</v>
      </c>
      <c r="B245" s="2" t="s">
        <v>250</v>
      </c>
      <c r="C245" s="71">
        <v>24.44</v>
      </c>
      <c r="D245" s="5">
        <v>3020120097374</v>
      </c>
      <c r="E245" s="6" t="s">
        <v>7</v>
      </c>
      <c r="F245" s="13">
        <v>5</v>
      </c>
      <c r="G245" s="70"/>
      <c r="H245" s="70" t="s">
        <v>1669</v>
      </c>
      <c r="I245" s="78">
        <f t="shared" si="3"/>
        <v>0</v>
      </c>
    </row>
    <row r="246" spans="1:9" ht="15">
      <c r="A246" s="11">
        <v>400080787</v>
      </c>
      <c r="B246" s="2" t="s">
        <v>251</v>
      </c>
      <c r="C246" s="71">
        <v>24.44</v>
      </c>
      <c r="D246" s="5">
        <v>3020120097411</v>
      </c>
      <c r="E246" s="6" t="s">
        <v>7</v>
      </c>
      <c r="F246" s="13">
        <v>5</v>
      </c>
      <c r="G246" s="70"/>
      <c r="H246" s="70" t="s">
        <v>1669</v>
      </c>
      <c r="I246" s="78">
        <f t="shared" si="3"/>
        <v>0</v>
      </c>
    </row>
    <row r="247" spans="1:9" ht="15">
      <c r="A247" s="11">
        <v>100100739</v>
      </c>
      <c r="B247" s="41" t="s">
        <v>252</v>
      </c>
      <c r="C247" s="71">
        <v>36.76</v>
      </c>
      <c r="D247" s="5">
        <v>3020120015019</v>
      </c>
      <c r="E247" s="6" t="s">
        <v>7</v>
      </c>
      <c r="F247" s="13">
        <v>5</v>
      </c>
      <c r="G247" s="70"/>
      <c r="H247" s="70" t="s">
        <v>1669</v>
      </c>
      <c r="I247" s="78">
        <f t="shared" si="3"/>
        <v>0</v>
      </c>
    </row>
    <row r="248" spans="1:9" ht="15">
      <c r="A248" s="11">
        <v>100102000</v>
      </c>
      <c r="B248" s="41" t="s">
        <v>253</v>
      </c>
      <c r="C248" s="71">
        <v>36.76</v>
      </c>
      <c r="D248" s="5">
        <v>3020120015026</v>
      </c>
      <c r="E248" s="6" t="s">
        <v>7</v>
      </c>
      <c r="F248" s="13">
        <v>5</v>
      </c>
      <c r="G248" s="70"/>
      <c r="H248" s="70" t="s">
        <v>1669</v>
      </c>
      <c r="I248" s="78">
        <f t="shared" si="3"/>
        <v>0</v>
      </c>
    </row>
    <row r="249" spans="1:9" ht="15">
      <c r="A249" s="11">
        <v>100100362</v>
      </c>
      <c r="B249" s="41" t="s">
        <v>254</v>
      </c>
      <c r="C249" s="71">
        <v>34.11</v>
      </c>
      <c r="D249" s="5">
        <v>3020120017013</v>
      </c>
      <c r="E249" s="6" t="s">
        <v>7</v>
      </c>
      <c r="F249" s="13">
        <v>5</v>
      </c>
      <c r="G249" s="70"/>
      <c r="H249" s="70" t="s">
        <v>1669</v>
      </c>
      <c r="I249" s="78">
        <f t="shared" si="3"/>
        <v>0</v>
      </c>
    </row>
    <row r="250" spans="1:9" ht="15">
      <c r="A250" s="11">
        <v>100104296</v>
      </c>
      <c r="B250" s="41" t="s">
        <v>255</v>
      </c>
      <c r="C250" s="71">
        <v>34.11</v>
      </c>
      <c r="D250" s="5">
        <v>3020120017020</v>
      </c>
      <c r="E250" s="6" t="s">
        <v>7</v>
      </c>
      <c r="F250" s="13">
        <v>5</v>
      </c>
      <c r="G250" s="70"/>
      <c r="H250" s="70" t="s">
        <v>1669</v>
      </c>
      <c r="I250" s="78">
        <f t="shared" si="3"/>
        <v>0</v>
      </c>
    </row>
    <row r="251" spans="1:9" ht="15">
      <c r="A251" s="11">
        <v>400080788</v>
      </c>
      <c r="B251" s="41" t="s">
        <v>256</v>
      </c>
      <c r="C251" s="71">
        <v>29.34</v>
      </c>
      <c r="D251" s="5">
        <v>3020120097459</v>
      </c>
      <c r="E251" s="6" t="s">
        <v>7</v>
      </c>
      <c r="F251" s="13">
        <v>5</v>
      </c>
      <c r="G251" s="70"/>
      <c r="H251" s="70" t="s">
        <v>1669</v>
      </c>
      <c r="I251" s="78">
        <f t="shared" si="3"/>
        <v>0</v>
      </c>
    </row>
    <row r="252" spans="1:9" ht="15">
      <c r="A252" s="11">
        <v>400080789</v>
      </c>
      <c r="B252" s="2" t="s">
        <v>257</v>
      </c>
      <c r="C252" s="71">
        <v>29.34</v>
      </c>
      <c r="D252" s="5">
        <v>3020120097497</v>
      </c>
      <c r="E252" s="6" t="s">
        <v>7</v>
      </c>
      <c r="F252" s="13">
        <v>5</v>
      </c>
      <c r="G252" s="70"/>
      <c r="H252" s="70" t="s">
        <v>1669</v>
      </c>
      <c r="I252" s="78">
        <f t="shared" si="3"/>
        <v>0</v>
      </c>
    </row>
    <row r="253" spans="1:9" ht="15">
      <c r="A253" s="11">
        <v>100102104</v>
      </c>
      <c r="B253" s="41" t="s">
        <v>258</v>
      </c>
      <c r="C253" s="71">
        <v>21.71</v>
      </c>
      <c r="D253" s="5">
        <v>3020120017112</v>
      </c>
      <c r="E253" s="6" t="s">
        <v>7</v>
      </c>
      <c r="F253" s="13">
        <v>5</v>
      </c>
      <c r="G253" s="70"/>
      <c r="H253" s="70" t="s">
        <v>1669</v>
      </c>
      <c r="I253" s="78">
        <f t="shared" si="3"/>
        <v>0</v>
      </c>
    </row>
    <row r="254" spans="1:9" ht="15">
      <c r="A254" s="11">
        <v>100102777</v>
      </c>
      <c r="B254" s="41" t="s">
        <v>259</v>
      </c>
      <c r="C254" s="71">
        <v>43.48</v>
      </c>
      <c r="D254" s="5">
        <v>3020120018010</v>
      </c>
      <c r="E254" s="6" t="s">
        <v>7</v>
      </c>
      <c r="F254" s="13">
        <v>5</v>
      </c>
      <c r="G254" s="70"/>
      <c r="H254" s="70" t="s">
        <v>1669</v>
      </c>
      <c r="I254" s="78">
        <f t="shared" si="3"/>
        <v>0</v>
      </c>
    </row>
    <row r="255" spans="1:9" ht="15">
      <c r="A255" s="11">
        <v>100100462</v>
      </c>
      <c r="B255" s="41" t="s">
        <v>260</v>
      </c>
      <c r="C255" s="71">
        <v>43.48</v>
      </c>
      <c r="D255" s="5">
        <v>3020120018027</v>
      </c>
      <c r="E255" s="6" t="s">
        <v>7</v>
      </c>
      <c r="F255" s="13">
        <v>5</v>
      </c>
      <c r="G255" s="70"/>
      <c r="H255" s="70" t="s">
        <v>1669</v>
      </c>
      <c r="I255" s="78">
        <f t="shared" si="3"/>
        <v>0</v>
      </c>
    </row>
    <row r="256" spans="1:9" ht="15">
      <c r="A256" s="11">
        <v>100103165</v>
      </c>
      <c r="B256" s="41" t="s">
        <v>261</v>
      </c>
      <c r="C256" s="71">
        <v>28.6</v>
      </c>
      <c r="D256" s="5">
        <v>3020120018102</v>
      </c>
      <c r="E256" s="6" t="s">
        <v>7</v>
      </c>
      <c r="F256" s="13">
        <v>5</v>
      </c>
      <c r="G256" s="70"/>
      <c r="H256" s="70" t="s">
        <v>1669</v>
      </c>
      <c r="I256" s="78">
        <f t="shared" si="3"/>
        <v>0</v>
      </c>
    </row>
    <row r="257" spans="1:9" ht="15">
      <c r="A257" s="11">
        <v>100101876</v>
      </c>
      <c r="B257" s="41" t="s">
        <v>262</v>
      </c>
      <c r="C257" s="71">
        <v>13.03</v>
      </c>
      <c r="D257" s="5">
        <v>3020120011011</v>
      </c>
      <c r="E257" s="6" t="s">
        <v>7</v>
      </c>
      <c r="F257" s="13">
        <v>5</v>
      </c>
      <c r="G257" s="70"/>
      <c r="H257" s="70" t="s">
        <v>1669</v>
      </c>
      <c r="I257" s="78">
        <f t="shared" si="3"/>
        <v>0</v>
      </c>
    </row>
    <row r="258" spans="1:9" ht="15">
      <c r="A258" s="11">
        <v>100102359</v>
      </c>
      <c r="B258" s="41" t="s">
        <v>263</v>
      </c>
      <c r="C258" s="71">
        <v>13.03</v>
      </c>
      <c r="D258" s="5">
        <v>3020120011028</v>
      </c>
      <c r="E258" s="6" t="s">
        <v>7</v>
      </c>
      <c r="F258" s="13">
        <v>5</v>
      </c>
      <c r="G258" s="70"/>
      <c r="H258" s="70" t="s">
        <v>1669</v>
      </c>
      <c r="I258" s="78">
        <f t="shared" si="3"/>
        <v>0</v>
      </c>
    </row>
    <row r="259" spans="1:9" ht="15">
      <c r="A259" s="11">
        <v>100100101</v>
      </c>
      <c r="B259" s="41" t="s">
        <v>264</v>
      </c>
      <c r="C259" s="71">
        <v>18.26</v>
      </c>
      <c r="D259" s="5">
        <v>3020120011035</v>
      </c>
      <c r="E259" s="6" t="s">
        <v>7</v>
      </c>
      <c r="F259" s="13">
        <v>5</v>
      </c>
      <c r="G259" s="70"/>
      <c r="H259" s="70" t="s">
        <v>1669</v>
      </c>
      <c r="I259" s="78">
        <f t="shared" si="3"/>
        <v>0</v>
      </c>
    </row>
    <row r="260" spans="1:9" ht="15">
      <c r="A260" s="11">
        <v>400080100</v>
      </c>
      <c r="B260" s="2" t="s">
        <v>265</v>
      </c>
      <c r="C260" s="71">
        <v>47.03</v>
      </c>
      <c r="D260" s="5">
        <v>3020120096469</v>
      </c>
      <c r="E260" s="6" t="s">
        <v>266</v>
      </c>
      <c r="F260" s="13">
        <v>1</v>
      </c>
      <c r="G260" s="70"/>
      <c r="H260" s="70" t="s">
        <v>1669</v>
      </c>
      <c r="I260" s="78">
        <f aca="true" t="shared" si="4" ref="I260:I323">C260*G260</f>
        <v>0</v>
      </c>
    </row>
    <row r="261" spans="1:9" ht="15">
      <c r="A261" s="11">
        <v>400077734</v>
      </c>
      <c r="B261" s="2" t="s">
        <v>267</v>
      </c>
      <c r="C261" s="71">
        <v>14.03</v>
      </c>
      <c r="D261" s="5">
        <v>3020120093819</v>
      </c>
      <c r="E261" s="6" t="s">
        <v>266</v>
      </c>
      <c r="F261" s="13">
        <v>1</v>
      </c>
      <c r="G261" s="70"/>
      <c r="H261" s="70" t="s">
        <v>1669</v>
      </c>
      <c r="I261" s="78">
        <f t="shared" si="4"/>
        <v>0</v>
      </c>
    </row>
    <row r="262" spans="1:9" ht="15">
      <c r="A262" s="11">
        <v>400077736</v>
      </c>
      <c r="B262" s="2" t="s">
        <v>268</v>
      </c>
      <c r="C262" s="71">
        <v>14.03</v>
      </c>
      <c r="D262" s="5">
        <v>3020120093901</v>
      </c>
      <c r="E262" s="6" t="s">
        <v>266</v>
      </c>
      <c r="F262" s="13">
        <v>1</v>
      </c>
      <c r="G262" s="70"/>
      <c r="H262" s="70" t="s">
        <v>1669</v>
      </c>
      <c r="I262" s="78">
        <f t="shared" si="4"/>
        <v>0</v>
      </c>
    </row>
    <row r="263" spans="1:9" ht="15">
      <c r="A263" s="17">
        <v>400096788</v>
      </c>
      <c r="B263" s="18" t="s">
        <v>269</v>
      </c>
      <c r="C263" s="71">
        <v>25.23</v>
      </c>
      <c r="D263" s="5">
        <v>3020120113975</v>
      </c>
      <c r="E263" s="6" t="s">
        <v>7</v>
      </c>
      <c r="F263" s="13">
        <v>1</v>
      </c>
      <c r="G263" s="70"/>
      <c r="H263" s="70" t="s">
        <v>1669</v>
      </c>
      <c r="I263" s="78">
        <f t="shared" si="4"/>
        <v>0</v>
      </c>
    </row>
    <row r="264" spans="1:9" ht="15">
      <c r="A264" s="17">
        <v>400096789</v>
      </c>
      <c r="B264" s="18" t="s">
        <v>270</v>
      </c>
      <c r="C264" s="71">
        <v>18.63</v>
      </c>
      <c r="D264" s="5">
        <v>3020120114002</v>
      </c>
      <c r="E264" s="6" t="s">
        <v>7</v>
      </c>
      <c r="F264" s="19">
        <v>1</v>
      </c>
      <c r="G264" s="70"/>
      <c r="H264" s="70" t="s">
        <v>1669</v>
      </c>
      <c r="I264" s="78">
        <f t="shared" si="4"/>
        <v>0</v>
      </c>
    </row>
    <row r="265" spans="1:9" ht="15">
      <c r="A265" s="17">
        <v>400096928</v>
      </c>
      <c r="B265" s="18" t="s">
        <v>271</v>
      </c>
      <c r="C265" s="71">
        <v>21.93</v>
      </c>
      <c r="D265" s="5">
        <v>3020120114255</v>
      </c>
      <c r="E265" s="19" t="s">
        <v>272</v>
      </c>
      <c r="F265" s="43" t="s">
        <v>273</v>
      </c>
      <c r="G265" s="70"/>
      <c r="H265" s="70" t="s">
        <v>1669</v>
      </c>
      <c r="I265" s="78">
        <f t="shared" si="4"/>
        <v>0</v>
      </c>
    </row>
    <row r="266" spans="1:9" ht="15">
      <c r="A266" s="17">
        <v>400096929</v>
      </c>
      <c r="B266" s="18" t="s">
        <v>274</v>
      </c>
      <c r="C266" s="71">
        <v>21.93</v>
      </c>
      <c r="D266" s="5">
        <v>3020120114286</v>
      </c>
      <c r="E266" s="19" t="s">
        <v>272</v>
      </c>
      <c r="F266" s="43" t="s">
        <v>273</v>
      </c>
      <c r="G266" s="70"/>
      <c r="H266" s="70" t="s">
        <v>1669</v>
      </c>
      <c r="I266" s="78">
        <f t="shared" si="4"/>
        <v>0</v>
      </c>
    </row>
    <row r="267" spans="1:9" ht="15">
      <c r="A267" s="11">
        <v>400096277</v>
      </c>
      <c r="B267" s="2" t="s">
        <v>275</v>
      </c>
      <c r="C267" s="71">
        <v>28.54</v>
      </c>
      <c r="D267" s="5">
        <v>4006140028504</v>
      </c>
      <c r="E267" s="6" t="s">
        <v>7</v>
      </c>
      <c r="F267" s="13">
        <v>3</v>
      </c>
      <c r="G267" s="70"/>
      <c r="H267" s="70" t="s">
        <v>1669</v>
      </c>
      <c r="I267" s="78">
        <f t="shared" si="4"/>
        <v>0</v>
      </c>
    </row>
    <row r="268" spans="1:9" ht="15">
      <c r="A268" s="11">
        <v>400096278</v>
      </c>
      <c r="B268" s="2" t="s">
        <v>276</v>
      </c>
      <c r="C268" s="71">
        <v>28.54</v>
      </c>
      <c r="D268" s="5">
        <v>4006140028535</v>
      </c>
      <c r="E268" s="6" t="s">
        <v>7</v>
      </c>
      <c r="F268" s="13">
        <v>3</v>
      </c>
      <c r="G268" s="70"/>
      <c r="H268" s="70" t="s">
        <v>1669</v>
      </c>
      <c r="I268" s="78">
        <f t="shared" si="4"/>
        <v>0</v>
      </c>
    </row>
    <row r="269" spans="1:9" ht="15">
      <c r="A269" s="11">
        <v>400096276</v>
      </c>
      <c r="B269" s="2" t="s">
        <v>277</v>
      </c>
      <c r="C269" s="71">
        <v>56.1</v>
      </c>
      <c r="D269" s="5">
        <v>4006140028474</v>
      </c>
      <c r="E269" s="6" t="s">
        <v>7</v>
      </c>
      <c r="F269" s="13">
        <v>3</v>
      </c>
      <c r="G269" s="70"/>
      <c r="H269" s="70" t="s">
        <v>1669</v>
      </c>
      <c r="I269" s="78">
        <f t="shared" si="4"/>
        <v>0</v>
      </c>
    </row>
    <row r="270" spans="1:9" ht="15">
      <c r="A270" s="17">
        <v>400079845</v>
      </c>
      <c r="B270" s="18" t="s">
        <v>278</v>
      </c>
      <c r="C270" s="71">
        <v>1.51</v>
      </c>
      <c r="D270" s="32">
        <v>5904017001614</v>
      </c>
      <c r="E270" s="6" t="s">
        <v>7</v>
      </c>
      <c r="F270" s="13">
        <v>20</v>
      </c>
      <c r="G270" s="70"/>
      <c r="H270" s="70" t="s">
        <v>1669</v>
      </c>
      <c r="I270" s="78">
        <f t="shared" si="4"/>
        <v>0</v>
      </c>
    </row>
    <row r="271" spans="1:9" ht="15">
      <c r="A271" s="17">
        <v>400079846</v>
      </c>
      <c r="B271" s="18" t="s">
        <v>279</v>
      </c>
      <c r="C271" s="71">
        <v>2.97</v>
      </c>
      <c r="D271" s="32">
        <v>5904017057376</v>
      </c>
      <c r="E271" s="6" t="s">
        <v>7</v>
      </c>
      <c r="F271" s="13">
        <v>10</v>
      </c>
      <c r="G271" s="70"/>
      <c r="H271" s="70" t="s">
        <v>1669</v>
      </c>
      <c r="I271" s="78">
        <f t="shared" si="4"/>
        <v>0</v>
      </c>
    </row>
    <row r="272" spans="1:9" ht="15">
      <c r="A272" s="17">
        <v>400079847</v>
      </c>
      <c r="B272" s="18" t="s">
        <v>280</v>
      </c>
      <c r="C272" s="71">
        <v>1.54</v>
      </c>
      <c r="D272" s="32">
        <v>5904017057390</v>
      </c>
      <c r="E272" s="6" t="s">
        <v>7</v>
      </c>
      <c r="F272" s="13">
        <v>20</v>
      </c>
      <c r="G272" s="70"/>
      <c r="H272" s="70" t="s">
        <v>1669</v>
      </c>
      <c r="I272" s="78">
        <f t="shared" si="4"/>
        <v>0</v>
      </c>
    </row>
    <row r="273" spans="1:9" ht="15">
      <c r="A273" s="17">
        <v>400079848</v>
      </c>
      <c r="B273" s="18" t="s">
        <v>281</v>
      </c>
      <c r="C273" s="71">
        <v>3.02</v>
      </c>
      <c r="D273" s="32">
        <v>5904017057413</v>
      </c>
      <c r="E273" s="6" t="s">
        <v>7</v>
      </c>
      <c r="F273" s="13">
        <v>10</v>
      </c>
      <c r="G273" s="70"/>
      <c r="H273" s="70" t="s">
        <v>1669</v>
      </c>
      <c r="I273" s="78">
        <f t="shared" si="4"/>
        <v>0</v>
      </c>
    </row>
    <row r="274" spans="1:9" ht="15">
      <c r="A274" s="17">
        <v>400079849</v>
      </c>
      <c r="B274" s="18" t="s">
        <v>282</v>
      </c>
      <c r="C274" s="71">
        <v>1.46</v>
      </c>
      <c r="D274" s="32">
        <v>5904017057437</v>
      </c>
      <c r="E274" s="6" t="s">
        <v>7</v>
      </c>
      <c r="F274" s="13">
        <v>20</v>
      </c>
      <c r="G274" s="70"/>
      <c r="H274" s="70" t="s">
        <v>1669</v>
      </c>
      <c r="I274" s="78">
        <f t="shared" si="4"/>
        <v>0</v>
      </c>
    </row>
    <row r="275" spans="1:9" ht="15">
      <c r="A275" s="17">
        <v>400079850</v>
      </c>
      <c r="B275" s="18" t="s">
        <v>283</v>
      </c>
      <c r="C275" s="71">
        <v>2.95</v>
      </c>
      <c r="D275" s="32">
        <v>5904017057451</v>
      </c>
      <c r="E275" s="6" t="s">
        <v>7</v>
      </c>
      <c r="F275" s="13">
        <v>10</v>
      </c>
      <c r="G275" s="70"/>
      <c r="H275" s="70" t="s">
        <v>1669</v>
      </c>
      <c r="I275" s="78">
        <f t="shared" si="4"/>
        <v>0</v>
      </c>
    </row>
    <row r="276" spans="1:9" ht="15">
      <c r="A276" s="17">
        <v>400079851</v>
      </c>
      <c r="B276" s="18" t="s">
        <v>284</v>
      </c>
      <c r="C276" s="71">
        <v>2.12</v>
      </c>
      <c r="D276" s="32">
        <v>5904017057475</v>
      </c>
      <c r="E276" s="6" t="s">
        <v>7</v>
      </c>
      <c r="F276" s="13">
        <v>20</v>
      </c>
      <c r="G276" s="70"/>
      <c r="H276" s="70" t="s">
        <v>1669</v>
      </c>
      <c r="I276" s="78">
        <f t="shared" si="4"/>
        <v>0</v>
      </c>
    </row>
    <row r="277" spans="1:9" ht="15">
      <c r="A277" s="17">
        <v>400079852</v>
      </c>
      <c r="B277" s="18" t="s">
        <v>285</v>
      </c>
      <c r="C277" s="71">
        <v>4.24</v>
      </c>
      <c r="D277" s="32">
        <v>5904017057499</v>
      </c>
      <c r="E277" s="6" t="s">
        <v>7</v>
      </c>
      <c r="F277" s="13">
        <v>10</v>
      </c>
      <c r="G277" s="70"/>
      <c r="H277" s="70" t="s">
        <v>1669</v>
      </c>
      <c r="I277" s="78">
        <f t="shared" si="4"/>
        <v>0</v>
      </c>
    </row>
    <row r="278" spans="1:9" ht="15">
      <c r="A278" s="17">
        <v>400079853</v>
      </c>
      <c r="B278" s="18" t="s">
        <v>286</v>
      </c>
      <c r="C278" s="71">
        <v>2.77</v>
      </c>
      <c r="D278" s="32">
        <v>5904017057512</v>
      </c>
      <c r="E278" s="6" t="s">
        <v>7</v>
      </c>
      <c r="F278" s="13">
        <v>10</v>
      </c>
      <c r="G278" s="70"/>
      <c r="H278" s="70" t="s">
        <v>1669</v>
      </c>
      <c r="I278" s="78">
        <f t="shared" si="4"/>
        <v>0</v>
      </c>
    </row>
    <row r="279" spans="1:9" ht="15">
      <c r="A279" s="17">
        <v>400079854</v>
      </c>
      <c r="B279" s="18" t="s">
        <v>287</v>
      </c>
      <c r="C279" s="71">
        <v>5.54</v>
      </c>
      <c r="D279" s="32">
        <v>5904017057536</v>
      </c>
      <c r="E279" s="6" t="s">
        <v>7</v>
      </c>
      <c r="F279" s="13">
        <v>10</v>
      </c>
      <c r="G279" s="70"/>
      <c r="H279" s="70" t="s">
        <v>1669</v>
      </c>
      <c r="I279" s="78">
        <f t="shared" si="4"/>
        <v>0</v>
      </c>
    </row>
    <row r="280" spans="1:9" ht="15">
      <c r="A280" s="17">
        <v>400079855</v>
      </c>
      <c r="B280" s="18" t="s">
        <v>288</v>
      </c>
      <c r="C280" s="71">
        <v>0.93</v>
      </c>
      <c r="D280" s="32">
        <v>5904017057550</v>
      </c>
      <c r="E280" s="6" t="s">
        <v>7</v>
      </c>
      <c r="F280" s="13">
        <v>10</v>
      </c>
      <c r="G280" s="70"/>
      <c r="H280" s="70" t="s">
        <v>1669</v>
      </c>
      <c r="I280" s="78">
        <f t="shared" si="4"/>
        <v>0</v>
      </c>
    </row>
    <row r="281" spans="1:9" ht="15">
      <c r="A281" s="17">
        <v>400079856</v>
      </c>
      <c r="B281" s="18" t="s">
        <v>289</v>
      </c>
      <c r="C281" s="71">
        <v>1.56</v>
      </c>
      <c r="D281" s="32">
        <v>5904017057574</v>
      </c>
      <c r="E281" s="6" t="s">
        <v>7</v>
      </c>
      <c r="F281" s="13">
        <v>20</v>
      </c>
      <c r="G281" s="70"/>
      <c r="H281" s="70" t="s">
        <v>1669</v>
      </c>
      <c r="I281" s="78">
        <f t="shared" si="4"/>
        <v>0</v>
      </c>
    </row>
    <row r="282" spans="1:9" ht="15">
      <c r="A282" s="17">
        <v>400079857</v>
      </c>
      <c r="B282" s="18" t="s">
        <v>290</v>
      </c>
      <c r="C282" s="71">
        <v>3.01</v>
      </c>
      <c r="D282" s="32">
        <v>5904017057598</v>
      </c>
      <c r="E282" s="6" t="s">
        <v>7</v>
      </c>
      <c r="F282" s="13">
        <v>10</v>
      </c>
      <c r="G282" s="70"/>
      <c r="H282" s="70" t="s">
        <v>1669</v>
      </c>
      <c r="I282" s="78">
        <f t="shared" si="4"/>
        <v>0</v>
      </c>
    </row>
    <row r="283" spans="1:9" ht="15">
      <c r="A283" s="17">
        <v>400079858</v>
      </c>
      <c r="B283" s="18" t="s">
        <v>291</v>
      </c>
      <c r="C283" s="71">
        <v>2.2</v>
      </c>
      <c r="D283" s="32">
        <v>5904017057611</v>
      </c>
      <c r="E283" s="6" t="s">
        <v>7</v>
      </c>
      <c r="F283" s="13">
        <v>5</v>
      </c>
      <c r="G283" s="70"/>
      <c r="H283" s="70" t="s">
        <v>1669</v>
      </c>
      <c r="I283" s="78">
        <f t="shared" si="4"/>
        <v>0</v>
      </c>
    </row>
    <row r="284" spans="1:9" ht="15">
      <c r="A284" s="17">
        <v>400079859</v>
      </c>
      <c r="B284" s="18" t="s">
        <v>292</v>
      </c>
      <c r="C284" s="71">
        <v>4.3</v>
      </c>
      <c r="D284" s="32">
        <v>5904017057635</v>
      </c>
      <c r="E284" s="6" t="s">
        <v>7</v>
      </c>
      <c r="F284" s="13">
        <v>5</v>
      </c>
      <c r="G284" s="70"/>
      <c r="H284" s="70" t="s">
        <v>1669</v>
      </c>
      <c r="I284" s="78">
        <f t="shared" si="4"/>
        <v>0</v>
      </c>
    </row>
    <row r="285" spans="1:9" ht="15">
      <c r="A285" s="44">
        <v>400095760</v>
      </c>
      <c r="B285" s="45" t="s">
        <v>293</v>
      </c>
      <c r="C285" s="71">
        <v>1.43</v>
      </c>
      <c r="D285" s="46">
        <v>5901466218846</v>
      </c>
      <c r="E285" s="6" t="s">
        <v>7</v>
      </c>
      <c r="F285" s="13">
        <v>36</v>
      </c>
      <c r="G285" s="70"/>
      <c r="H285" s="70" t="s">
        <v>1669</v>
      </c>
      <c r="I285" s="78">
        <f t="shared" si="4"/>
        <v>0</v>
      </c>
    </row>
    <row r="286" spans="1:9" ht="15">
      <c r="A286" s="44">
        <v>400095761</v>
      </c>
      <c r="B286" s="45" t="s">
        <v>294</v>
      </c>
      <c r="C286" s="71">
        <v>1.67</v>
      </c>
      <c r="D286" s="46">
        <v>5901466218853</v>
      </c>
      <c r="E286" s="6" t="s">
        <v>7</v>
      </c>
      <c r="F286" s="13">
        <v>36</v>
      </c>
      <c r="G286" s="70"/>
      <c r="H286" s="70" t="s">
        <v>1669</v>
      </c>
      <c r="I286" s="78">
        <f t="shared" si="4"/>
        <v>0</v>
      </c>
    </row>
    <row r="287" spans="1:9" ht="15">
      <c r="A287" s="44">
        <v>400095762</v>
      </c>
      <c r="B287" s="45" t="s">
        <v>295</v>
      </c>
      <c r="C287" s="71">
        <v>14.75</v>
      </c>
      <c r="D287" s="46">
        <v>5901466218860</v>
      </c>
      <c r="E287" s="6" t="s">
        <v>7</v>
      </c>
      <c r="F287" s="13">
        <v>8</v>
      </c>
      <c r="G287" s="70"/>
      <c r="H287" s="70" t="s">
        <v>1669</v>
      </c>
      <c r="I287" s="78">
        <f t="shared" si="4"/>
        <v>0</v>
      </c>
    </row>
    <row r="288" spans="1:9" ht="15">
      <c r="A288" s="44">
        <v>400095763</v>
      </c>
      <c r="B288" s="45" t="s">
        <v>296</v>
      </c>
      <c r="C288" s="71">
        <v>6.16</v>
      </c>
      <c r="D288" s="46">
        <v>5901466218877</v>
      </c>
      <c r="E288" s="6" t="s">
        <v>7</v>
      </c>
      <c r="F288" s="13">
        <v>24</v>
      </c>
      <c r="G288" s="70"/>
      <c r="H288" s="70" t="s">
        <v>1669</v>
      </c>
      <c r="I288" s="78">
        <f t="shared" si="4"/>
        <v>0</v>
      </c>
    </row>
    <row r="289" spans="1:9" ht="15">
      <c r="A289" s="44">
        <v>400095764</v>
      </c>
      <c r="B289" s="47" t="s">
        <v>297</v>
      </c>
      <c r="C289" s="71">
        <v>9.28</v>
      </c>
      <c r="D289" s="46">
        <v>5901466218884</v>
      </c>
      <c r="E289" s="6" t="s">
        <v>7</v>
      </c>
      <c r="F289" s="13">
        <v>12</v>
      </c>
      <c r="G289" s="70"/>
      <c r="H289" s="70" t="s">
        <v>1669</v>
      </c>
      <c r="I289" s="78">
        <f t="shared" si="4"/>
        <v>0</v>
      </c>
    </row>
    <row r="290" spans="1:9" ht="15">
      <c r="A290" s="44">
        <v>400095765</v>
      </c>
      <c r="B290" s="47" t="s">
        <v>298</v>
      </c>
      <c r="C290" s="71">
        <v>8.31</v>
      </c>
      <c r="D290" s="46">
        <v>5901466218891</v>
      </c>
      <c r="E290" s="6" t="s">
        <v>7</v>
      </c>
      <c r="F290" s="13">
        <v>12</v>
      </c>
      <c r="G290" s="70"/>
      <c r="H290" s="70" t="s">
        <v>1669</v>
      </c>
      <c r="I290" s="78">
        <f t="shared" si="4"/>
        <v>0</v>
      </c>
    </row>
    <row r="291" spans="1:9" ht="15">
      <c r="A291" s="44">
        <v>400095766</v>
      </c>
      <c r="B291" s="47" t="s">
        <v>299</v>
      </c>
      <c r="C291" s="71">
        <v>4.37</v>
      </c>
      <c r="D291" s="46">
        <v>5901466218907</v>
      </c>
      <c r="E291" s="6" t="s">
        <v>7</v>
      </c>
      <c r="F291" s="13">
        <v>24</v>
      </c>
      <c r="G291" s="70"/>
      <c r="H291" s="70" t="s">
        <v>1669</v>
      </c>
      <c r="I291" s="78">
        <f t="shared" si="4"/>
        <v>0</v>
      </c>
    </row>
    <row r="292" spans="1:9" ht="15">
      <c r="A292" s="44">
        <v>400095767</v>
      </c>
      <c r="B292" s="47" t="s">
        <v>300</v>
      </c>
      <c r="C292" s="71">
        <v>9.46</v>
      </c>
      <c r="D292" s="46">
        <v>5901466218914</v>
      </c>
      <c r="E292" s="6" t="s">
        <v>7</v>
      </c>
      <c r="F292" s="13">
        <v>12</v>
      </c>
      <c r="G292" s="70"/>
      <c r="H292" s="70" t="s">
        <v>1669</v>
      </c>
      <c r="I292" s="78">
        <f t="shared" si="4"/>
        <v>0</v>
      </c>
    </row>
    <row r="293" spans="1:9" ht="15">
      <c r="A293" s="44">
        <v>400095768</v>
      </c>
      <c r="B293" s="47" t="s">
        <v>301</v>
      </c>
      <c r="C293" s="71">
        <v>4.96</v>
      </c>
      <c r="D293" s="46">
        <v>5901466218921</v>
      </c>
      <c r="E293" s="6" t="s">
        <v>7</v>
      </c>
      <c r="F293" s="13">
        <v>24</v>
      </c>
      <c r="G293" s="70"/>
      <c r="H293" s="70" t="s">
        <v>1669</v>
      </c>
      <c r="I293" s="78">
        <f t="shared" si="4"/>
        <v>0</v>
      </c>
    </row>
    <row r="294" spans="1:9" ht="15">
      <c r="A294" s="44">
        <v>400095772</v>
      </c>
      <c r="B294" s="47" t="s">
        <v>302</v>
      </c>
      <c r="C294" s="71">
        <v>11.72</v>
      </c>
      <c r="D294" s="46">
        <v>5901466218969</v>
      </c>
      <c r="E294" s="6" t="s">
        <v>7</v>
      </c>
      <c r="F294" s="13">
        <v>24</v>
      </c>
      <c r="G294" s="70"/>
      <c r="H294" s="70" t="s">
        <v>1669</v>
      </c>
      <c r="I294" s="78">
        <f t="shared" si="4"/>
        <v>0</v>
      </c>
    </row>
    <row r="295" spans="1:9" ht="15">
      <c r="A295" s="44">
        <v>400095769</v>
      </c>
      <c r="B295" s="47" t="s">
        <v>303</v>
      </c>
      <c r="C295" s="71">
        <v>11.81</v>
      </c>
      <c r="D295" s="46">
        <v>5901466218938</v>
      </c>
      <c r="E295" s="6" t="s">
        <v>7</v>
      </c>
      <c r="F295" s="13">
        <v>24</v>
      </c>
      <c r="G295" s="70"/>
      <c r="H295" s="70" t="s">
        <v>1669</v>
      </c>
      <c r="I295" s="78">
        <f t="shared" si="4"/>
        <v>0</v>
      </c>
    </row>
    <row r="296" spans="1:9" ht="15">
      <c r="A296" s="44">
        <v>400095770</v>
      </c>
      <c r="B296" s="47" t="s">
        <v>304</v>
      </c>
      <c r="C296" s="71">
        <v>11.62</v>
      </c>
      <c r="D296" s="46">
        <v>5901466218945</v>
      </c>
      <c r="E296" s="6" t="s">
        <v>7</v>
      </c>
      <c r="F296" s="13">
        <v>24</v>
      </c>
      <c r="G296" s="70"/>
      <c r="H296" s="70" t="s">
        <v>1669</v>
      </c>
      <c r="I296" s="78">
        <f t="shared" si="4"/>
        <v>0</v>
      </c>
    </row>
    <row r="297" spans="1:9" ht="15">
      <c r="A297" s="44">
        <v>400095771</v>
      </c>
      <c r="B297" s="47" t="s">
        <v>305</v>
      </c>
      <c r="C297" s="71">
        <v>23.31</v>
      </c>
      <c r="D297" s="46">
        <v>5901466218952</v>
      </c>
      <c r="E297" s="6" t="s">
        <v>7</v>
      </c>
      <c r="F297" s="13">
        <v>12</v>
      </c>
      <c r="G297" s="70"/>
      <c r="H297" s="70" t="s">
        <v>1669</v>
      </c>
      <c r="I297" s="78">
        <f t="shared" si="4"/>
        <v>0</v>
      </c>
    </row>
    <row r="298" spans="1:9" ht="15">
      <c r="A298" s="44">
        <v>400131826</v>
      </c>
      <c r="B298" s="47" t="s">
        <v>306</v>
      </c>
      <c r="C298" s="71">
        <v>55</v>
      </c>
      <c r="D298" s="46">
        <v>5901466227268</v>
      </c>
      <c r="E298" s="6" t="s">
        <v>7</v>
      </c>
      <c r="F298" s="13" t="s">
        <v>307</v>
      </c>
      <c r="G298" s="70"/>
      <c r="H298" s="70" t="s">
        <v>1669</v>
      </c>
      <c r="I298" s="78">
        <f t="shared" si="4"/>
        <v>0</v>
      </c>
    </row>
    <row r="299" spans="1:9" ht="15">
      <c r="A299" s="44">
        <v>400131827</v>
      </c>
      <c r="B299" s="47" t="s">
        <v>308</v>
      </c>
      <c r="C299" s="71">
        <v>55</v>
      </c>
      <c r="D299" s="46">
        <v>5901466227275</v>
      </c>
      <c r="E299" s="6" t="s">
        <v>7</v>
      </c>
      <c r="F299" s="13" t="s">
        <v>307</v>
      </c>
      <c r="G299" s="70"/>
      <c r="H299" s="70" t="s">
        <v>1669</v>
      </c>
      <c r="I299" s="78">
        <f t="shared" si="4"/>
        <v>0</v>
      </c>
    </row>
    <row r="300" spans="1:9" ht="15">
      <c r="A300" s="44">
        <v>400129156</v>
      </c>
      <c r="B300" s="47" t="s">
        <v>309</v>
      </c>
      <c r="C300" s="71">
        <v>145</v>
      </c>
      <c r="D300" s="46">
        <v>5901466226384</v>
      </c>
      <c r="E300" s="6" t="s">
        <v>7</v>
      </c>
      <c r="F300" s="13" t="s">
        <v>307</v>
      </c>
      <c r="G300" s="70"/>
      <c r="H300" s="70" t="s">
        <v>1669</v>
      </c>
      <c r="I300" s="78">
        <f t="shared" si="4"/>
        <v>0</v>
      </c>
    </row>
    <row r="301" spans="1:9" ht="15">
      <c r="A301" s="44">
        <v>400129157</v>
      </c>
      <c r="B301" s="47" t="s">
        <v>310</v>
      </c>
      <c r="C301" s="71">
        <v>145</v>
      </c>
      <c r="D301" s="46">
        <v>5901466226391</v>
      </c>
      <c r="E301" s="6" t="s">
        <v>7</v>
      </c>
      <c r="F301" s="13" t="s">
        <v>307</v>
      </c>
      <c r="G301" s="70"/>
      <c r="H301" s="70" t="s">
        <v>1669</v>
      </c>
      <c r="I301" s="78">
        <f t="shared" si="4"/>
        <v>0</v>
      </c>
    </row>
    <row r="302" spans="1:9" ht="15">
      <c r="A302" s="44">
        <v>400129158</v>
      </c>
      <c r="B302" s="47" t="s">
        <v>311</v>
      </c>
      <c r="C302" s="71">
        <v>145</v>
      </c>
      <c r="D302" s="46">
        <v>5901466226407</v>
      </c>
      <c r="E302" s="6" t="s">
        <v>7</v>
      </c>
      <c r="F302" s="13" t="s">
        <v>307</v>
      </c>
      <c r="G302" s="70"/>
      <c r="H302" s="70" t="s">
        <v>1669</v>
      </c>
      <c r="I302" s="78">
        <f t="shared" si="4"/>
        <v>0</v>
      </c>
    </row>
    <row r="303" spans="1:9" ht="15">
      <c r="A303" s="44">
        <v>400129155</v>
      </c>
      <c r="B303" s="47" t="s">
        <v>312</v>
      </c>
      <c r="C303" s="71">
        <v>137</v>
      </c>
      <c r="D303" s="46">
        <v>5901466226377</v>
      </c>
      <c r="E303" s="6" t="s">
        <v>7</v>
      </c>
      <c r="F303" s="13" t="s">
        <v>307</v>
      </c>
      <c r="G303" s="70"/>
      <c r="H303" s="70" t="s">
        <v>1669</v>
      </c>
      <c r="I303" s="78">
        <f t="shared" si="4"/>
        <v>0</v>
      </c>
    </row>
    <row r="304" spans="1:9" ht="15">
      <c r="A304" s="44">
        <v>400129159</v>
      </c>
      <c r="B304" s="47" t="s">
        <v>313</v>
      </c>
      <c r="C304" s="71">
        <v>137</v>
      </c>
      <c r="D304" s="46">
        <v>5901466226414</v>
      </c>
      <c r="E304" s="6" t="s">
        <v>7</v>
      </c>
      <c r="F304" s="13" t="s">
        <v>307</v>
      </c>
      <c r="G304" s="70"/>
      <c r="H304" s="70" t="s">
        <v>1669</v>
      </c>
      <c r="I304" s="78">
        <f t="shared" si="4"/>
        <v>0</v>
      </c>
    </row>
    <row r="305" spans="1:9" ht="15">
      <c r="A305" s="44">
        <v>400129180</v>
      </c>
      <c r="B305" s="47" t="s">
        <v>314</v>
      </c>
      <c r="C305" s="71">
        <v>137</v>
      </c>
      <c r="D305" s="46">
        <v>5901466226421</v>
      </c>
      <c r="E305" s="6" t="s">
        <v>7</v>
      </c>
      <c r="F305" s="13" t="s">
        <v>307</v>
      </c>
      <c r="G305" s="70"/>
      <c r="H305" s="70" t="s">
        <v>1669</v>
      </c>
      <c r="I305" s="78">
        <f t="shared" si="4"/>
        <v>0</v>
      </c>
    </row>
    <row r="306" spans="1:9" ht="15">
      <c r="A306" s="44">
        <v>400129181</v>
      </c>
      <c r="B306" s="47" t="s">
        <v>315</v>
      </c>
      <c r="C306" s="71">
        <v>97</v>
      </c>
      <c r="D306" s="46">
        <v>5901466226438</v>
      </c>
      <c r="E306" s="6" t="s">
        <v>7</v>
      </c>
      <c r="F306" s="13" t="s">
        <v>307</v>
      </c>
      <c r="G306" s="70"/>
      <c r="H306" s="70" t="s">
        <v>1669</v>
      </c>
      <c r="I306" s="78">
        <f t="shared" si="4"/>
        <v>0</v>
      </c>
    </row>
    <row r="307" spans="1:9" ht="15">
      <c r="A307" s="44">
        <v>400129182</v>
      </c>
      <c r="B307" s="47" t="s">
        <v>316</v>
      </c>
      <c r="C307" s="71">
        <v>97</v>
      </c>
      <c r="D307" s="46">
        <v>5901466226445</v>
      </c>
      <c r="E307" s="6" t="s">
        <v>7</v>
      </c>
      <c r="F307" s="13" t="s">
        <v>307</v>
      </c>
      <c r="G307" s="70"/>
      <c r="H307" s="70" t="s">
        <v>1669</v>
      </c>
      <c r="I307" s="78">
        <f t="shared" si="4"/>
        <v>0</v>
      </c>
    </row>
    <row r="308" spans="1:9" ht="15">
      <c r="A308" s="44">
        <v>400129183</v>
      </c>
      <c r="B308" s="47" t="s">
        <v>317</v>
      </c>
      <c r="C308" s="71">
        <v>97</v>
      </c>
      <c r="D308" s="46">
        <v>5901466226452</v>
      </c>
      <c r="E308" s="6" t="s">
        <v>7</v>
      </c>
      <c r="F308" s="13" t="s">
        <v>307</v>
      </c>
      <c r="G308" s="70"/>
      <c r="H308" s="70" t="s">
        <v>1669</v>
      </c>
      <c r="I308" s="78">
        <f t="shared" si="4"/>
        <v>0</v>
      </c>
    </row>
    <row r="309" spans="1:9" ht="15">
      <c r="A309" s="44">
        <v>400129187</v>
      </c>
      <c r="B309" s="47" t="s">
        <v>318</v>
      </c>
      <c r="C309" s="71">
        <v>97</v>
      </c>
      <c r="D309" s="46">
        <v>5901466226490</v>
      </c>
      <c r="E309" s="6" t="s">
        <v>7</v>
      </c>
      <c r="F309" s="13" t="s">
        <v>307</v>
      </c>
      <c r="G309" s="70"/>
      <c r="H309" s="70" t="s">
        <v>1669</v>
      </c>
      <c r="I309" s="78">
        <f t="shared" si="4"/>
        <v>0</v>
      </c>
    </row>
    <row r="310" spans="1:9" ht="15">
      <c r="A310" s="44">
        <v>400129184</v>
      </c>
      <c r="B310" s="47" t="s">
        <v>319</v>
      </c>
      <c r="C310" s="71">
        <v>117</v>
      </c>
      <c r="D310" s="46">
        <v>5901466226469</v>
      </c>
      <c r="E310" s="6" t="s">
        <v>7</v>
      </c>
      <c r="F310" s="13" t="s">
        <v>307</v>
      </c>
      <c r="G310" s="70"/>
      <c r="H310" s="70" t="s">
        <v>1669</v>
      </c>
      <c r="I310" s="78">
        <f t="shared" si="4"/>
        <v>0</v>
      </c>
    </row>
    <row r="311" spans="1:9" ht="15">
      <c r="A311" s="44">
        <v>400129185</v>
      </c>
      <c r="B311" s="47" t="s">
        <v>320</v>
      </c>
      <c r="C311" s="71">
        <v>117</v>
      </c>
      <c r="D311" s="46">
        <v>5901466226476</v>
      </c>
      <c r="E311" s="6" t="s">
        <v>7</v>
      </c>
      <c r="F311" s="13" t="s">
        <v>307</v>
      </c>
      <c r="G311" s="70"/>
      <c r="H311" s="70" t="s">
        <v>1669</v>
      </c>
      <c r="I311" s="78">
        <f t="shared" si="4"/>
        <v>0</v>
      </c>
    </row>
    <row r="312" spans="1:9" ht="15">
      <c r="A312" s="44">
        <v>400129186</v>
      </c>
      <c r="B312" s="47" t="s">
        <v>321</v>
      </c>
      <c r="C312" s="71">
        <v>117</v>
      </c>
      <c r="D312" s="46">
        <v>5901466226483</v>
      </c>
      <c r="E312" s="6" t="s">
        <v>7</v>
      </c>
      <c r="F312" s="13" t="s">
        <v>307</v>
      </c>
      <c r="G312" s="70"/>
      <c r="H312" s="70" t="s">
        <v>1669</v>
      </c>
      <c r="I312" s="78">
        <f t="shared" si="4"/>
        <v>0</v>
      </c>
    </row>
    <row r="313" spans="1:9" ht="15">
      <c r="A313" s="44">
        <v>400129189</v>
      </c>
      <c r="B313" s="47" t="s">
        <v>322</v>
      </c>
      <c r="C313" s="71">
        <v>112</v>
      </c>
      <c r="D313" s="46">
        <v>5901466226513</v>
      </c>
      <c r="E313" s="6" t="s">
        <v>7</v>
      </c>
      <c r="F313" s="13" t="s">
        <v>307</v>
      </c>
      <c r="G313" s="70"/>
      <c r="H313" s="70" t="s">
        <v>1669</v>
      </c>
      <c r="I313" s="78">
        <f t="shared" si="4"/>
        <v>0</v>
      </c>
    </row>
    <row r="314" spans="1:9" ht="15">
      <c r="A314" s="44">
        <v>400129190</v>
      </c>
      <c r="B314" s="47" t="s">
        <v>323</v>
      </c>
      <c r="C314" s="71">
        <v>112</v>
      </c>
      <c r="D314" s="46">
        <v>5901466226520</v>
      </c>
      <c r="E314" s="6" t="s">
        <v>7</v>
      </c>
      <c r="F314" s="13" t="s">
        <v>307</v>
      </c>
      <c r="G314" s="70"/>
      <c r="H314" s="70" t="s">
        <v>1669</v>
      </c>
      <c r="I314" s="78">
        <f t="shared" si="4"/>
        <v>0</v>
      </c>
    </row>
    <row r="315" spans="1:9" ht="15">
      <c r="A315" s="44">
        <v>400129191</v>
      </c>
      <c r="B315" s="47" t="s">
        <v>324</v>
      </c>
      <c r="C315" s="71">
        <v>96</v>
      </c>
      <c r="D315" s="46">
        <v>5901466226537</v>
      </c>
      <c r="E315" s="6" t="s">
        <v>7</v>
      </c>
      <c r="F315" s="13" t="s">
        <v>307</v>
      </c>
      <c r="G315" s="70"/>
      <c r="H315" s="70" t="s">
        <v>1669</v>
      </c>
      <c r="I315" s="78">
        <f t="shared" si="4"/>
        <v>0</v>
      </c>
    </row>
    <row r="316" spans="1:9" ht="15">
      <c r="A316" s="44">
        <v>400129498</v>
      </c>
      <c r="B316" s="47" t="s">
        <v>325</v>
      </c>
      <c r="C316" s="71">
        <v>96</v>
      </c>
      <c r="D316" s="46">
        <v>5901466226544</v>
      </c>
      <c r="E316" s="6" t="s">
        <v>7</v>
      </c>
      <c r="F316" s="13" t="s">
        <v>307</v>
      </c>
      <c r="G316" s="70"/>
      <c r="H316" s="70" t="s">
        <v>1669</v>
      </c>
      <c r="I316" s="78">
        <f t="shared" si="4"/>
        <v>0</v>
      </c>
    </row>
    <row r="317" spans="1:9" ht="15">
      <c r="A317" s="44">
        <v>400129530</v>
      </c>
      <c r="B317" s="47" t="s">
        <v>326</v>
      </c>
      <c r="C317" s="71">
        <v>112</v>
      </c>
      <c r="D317" s="46">
        <v>5901466226568</v>
      </c>
      <c r="E317" s="6" t="s">
        <v>7</v>
      </c>
      <c r="F317" s="13" t="s">
        <v>307</v>
      </c>
      <c r="G317" s="70"/>
      <c r="H317" s="70" t="s">
        <v>1669</v>
      </c>
      <c r="I317" s="78">
        <f t="shared" si="4"/>
        <v>0</v>
      </c>
    </row>
    <row r="318" spans="1:9" ht="15">
      <c r="A318" s="44">
        <v>400129531</v>
      </c>
      <c r="B318" s="47" t="s">
        <v>327</v>
      </c>
      <c r="C318" s="71">
        <v>117</v>
      </c>
      <c r="D318" s="46">
        <v>5901466226575</v>
      </c>
      <c r="E318" s="6" t="s">
        <v>7</v>
      </c>
      <c r="F318" s="13" t="s">
        <v>307</v>
      </c>
      <c r="G318" s="70"/>
      <c r="H318" s="70" t="s">
        <v>1669</v>
      </c>
      <c r="I318" s="78">
        <f t="shared" si="4"/>
        <v>0</v>
      </c>
    </row>
    <row r="319" spans="1:9" ht="15">
      <c r="A319" s="44">
        <v>400129188</v>
      </c>
      <c r="B319" s="47" t="s">
        <v>328</v>
      </c>
      <c r="C319" s="71">
        <v>116</v>
      </c>
      <c r="D319" s="46">
        <v>5901466226506</v>
      </c>
      <c r="E319" s="6" t="s">
        <v>7</v>
      </c>
      <c r="F319" s="13" t="s">
        <v>307</v>
      </c>
      <c r="G319" s="70"/>
      <c r="H319" s="70" t="s">
        <v>1669</v>
      </c>
      <c r="I319" s="78">
        <f t="shared" si="4"/>
        <v>0</v>
      </c>
    </row>
    <row r="320" spans="1:9" ht="15">
      <c r="A320" s="44">
        <v>400129532</v>
      </c>
      <c r="B320" s="47" t="s">
        <v>329</v>
      </c>
      <c r="C320" s="71">
        <v>116</v>
      </c>
      <c r="D320" s="46">
        <v>5901466226582</v>
      </c>
      <c r="E320" s="6" t="s">
        <v>7</v>
      </c>
      <c r="F320" s="13" t="s">
        <v>307</v>
      </c>
      <c r="G320" s="70"/>
      <c r="H320" s="70" t="s">
        <v>1669</v>
      </c>
      <c r="I320" s="78">
        <f t="shared" si="4"/>
        <v>0</v>
      </c>
    </row>
    <row r="321" spans="1:9" ht="15">
      <c r="A321" s="44">
        <v>400129533</v>
      </c>
      <c r="B321" s="47" t="s">
        <v>330</v>
      </c>
      <c r="C321" s="71">
        <v>116</v>
      </c>
      <c r="D321" s="46">
        <v>5901466226599</v>
      </c>
      <c r="E321" s="6" t="s">
        <v>7</v>
      </c>
      <c r="F321" s="13" t="s">
        <v>307</v>
      </c>
      <c r="G321" s="70"/>
      <c r="H321" s="70" t="s">
        <v>1669</v>
      </c>
      <c r="I321" s="78">
        <f t="shared" si="4"/>
        <v>0</v>
      </c>
    </row>
    <row r="322" spans="1:9" ht="15">
      <c r="A322" s="44">
        <v>400129499</v>
      </c>
      <c r="B322" s="47" t="s">
        <v>331</v>
      </c>
      <c r="C322" s="71">
        <v>116</v>
      </c>
      <c r="D322" s="46">
        <v>5901466226551</v>
      </c>
      <c r="E322" s="6" t="s">
        <v>7</v>
      </c>
      <c r="F322" s="13" t="s">
        <v>307</v>
      </c>
      <c r="G322" s="70"/>
      <c r="H322" s="70" t="s">
        <v>1669</v>
      </c>
      <c r="I322" s="78">
        <f t="shared" si="4"/>
        <v>0</v>
      </c>
    </row>
    <row r="323" spans="1:9" ht="15">
      <c r="A323" s="44">
        <v>400129534</v>
      </c>
      <c r="B323" s="47" t="s">
        <v>332</v>
      </c>
      <c r="C323" s="71">
        <v>116</v>
      </c>
      <c r="D323" s="46">
        <v>5901466226605</v>
      </c>
      <c r="E323" s="6" t="s">
        <v>7</v>
      </c>
      <c r="F323" s="13" t="s">
        <v>307</v>
      </c>
      <c r="G323" s="70"/>
      <c r="H323" s="70" t="s">
        <v>1669</v>
      </c>
      <c r="I323" s="78">
        <f t="shared" si="4"/>
        <v>0</v>
      </c>
    </row>
    <row r="324" spans="1:9" ht="15">
      <c r="A324" s="44">
        <v>400129535</v>
      </c>
      <c r="B324" s="47" t="s">
        <v>333</v>
      </c>
      <c r="C324" s="71">
        <v>116</v>
      </c>
      <c r="D324" s="46">
        <v>5901466226612</v>
      </c>
      <c r="E324" s="6" t="s">
        <v>7</v>
      </c>
      <c r="F324" s="13" t="s">
        <v>307</v>
      </c>
      <c r="G324" s="70"/>
      <c r="H324" s="70" t="s">
        <v>1669</v>
      </c>
      <c r="I324" s="78">
        <f aca="true" t="shared" si="5" ref="I324:I387">C324*G324</f>
        <v>0</v>
      </c>
    </row>
    <row r="325" spans="1:9" ht="15">
      <c r="A325" s="44">
        <v>400129536</v>
      </c>
      <c r="B325" s="47" t="s">
        <v>334</v>
      </c>
      <c r="C325" s="71">
        <v>116</v>
      </c>
      <c r="D325" s="46">
        <v>5901466226629</v>
      </c>
      <c r="E325" s="6" t="s">
        <v>7</v>
      </c>
      <c r="F325" s="13" t="s">
        <v>307</v>
      </c>
      <c r="G325" s="70"/>
      <c r="H325" s="70" t="s">
        <v>1669</v>
      </c>
      <c r="I325" s="78">
        <f t="shared" si="5"/>
        <v>0</v>
      </c>
    </row>
    <row r="326" spans="1:9" ht="15">
      <c r="A326" s="44">
        <v>400129537</v>
      </c>
      <c r="B326" s="47" t="s">
        <v>335</v>
      </c>
      <c r="C326" s="71">
        <v>116</v>
      </c>
      <c r="D326" s="46">
        <v>5901466226636</v>
      </c>
      <c r="E326" s="6" t="s">
        <v>7</v>
      </c>
      <c r="F326" s="13" t="s">
        <v>307</v>
      </c>
      <c r="G326" s="70"/>
      <c r="H326" s="70" t="s">
        <v>1669</v>
      </c>
      <c r="I326" s="78">
        <f t="shared" si="5"/>
        <v>0</v>
      </c>
    </row>
    <row r="327" spans="1:9" ht="15">
      <c r="A327" s="44">
        <v>400131799</v>
      </c>
      <c r="B327" s="47" t="s">
        <v>336</v>
      </c>
      <c r="C327" s="71">
        <v>120</v>
      </c>
      <c r="D327" s="46">
        <v>5901466227190</v>
      </c>
      <c r="E327" s="6" t="s">
        <v>7</v>
      </c>
      <c r="F327" s="13" t="s">
        <v>307</v>
      </c>
      <c r="G327" s="70"/>
      <c r="H327" s="70" t="s">
        <v>1669</v>
      </c>
      <c r="I327" s="78">
        <f t="shared" si="5"/>
        <v>0</v>
      </c>
    </row>
    <row r="328" spans="1:9" ht="15">
      <c r="A328" s="44">
        <v>400131820</v>
      </c>
      <c r="B328" s="47" t="s">
        <v>337</v>
      </c>
      <c r="C328" s="71">
        <v>120</v>
      </c>
      <c r="D328" s="46">
        <v>5901466227206</v>
      </c>
      <c r="E328" s="6" t="s">
        <v>7</v>
      </c>
      <c r="F328" s="13" t="s">
        <v>307</v>
      </c>
      <c r="G328" s="70"/>
      <c r="H328" s="70" t="s">
        <v>1669</v>
      </c>
      <c r="I328" s="78">
        <f t="shared" si="5"/>
        <v>0</v>
      </c>
    </row>
    <row r="329" spans="1:9" ht="15">
      <c r="A329" s="44">
        <v>400131821</v>
      </c>
      <c r="B329" s="47" t="s">
        <v>338</v>
      </c>
      <c r="C329" s="71">
        <v>120</v>
      </c>
      <c r="D329" s="46">
        <v>5901466227213</v>
      </c>
      <c r="E329" s="6" t="s">
        <v>7</v>
      </c>
      <c r="F329" s="13" t="s">
        <v>307</v>
      </c>
      <c r="G329" s="70"/>
      <c r="H329" s="70" t="s">
        <v>1669</v>
      </c>
      <c r="I329" s="78">
        <f t="shared" si="5"/>
        <v>0</v>
      </c>
    </row>
    <row r="330" spans="1:9" ht="15">
      <c r="A330" s="44">
        <v>400131822</v>
      </c>
      <c r="B330" s="47" t="s">
        <v>339</v>
      </c>
      <c r="C330" s="71">
        <v>115</v>
      </c>
      <c r="D330" s="46">
        <v>5901466227220</v>
      </c>
      <c r="E330" s="6" t="s">
        <v>7</v>
      </c>
      <c r="F330" s="13" t="s">
        <v>307</v>
      </c>
      <c r="G330" s="70"/>
      <c r="H330" s="70" t="s">
        <v>1669</v>
      </c>
      <c r="I330" s="78">
        <f t="shared" si="5"/>
        <v>0</v>
      </c>
    </row>
    <row r="331" spans="1:9" ht="15">
      <c r="A331" s="44">
        <v>400131823</v>
      </c>
      <c r="B331" s="47" t="s">
        <v>340</v>
      </c>
      <c r="C331" s="71">
        <v>115</v>
      </c>
      <c r="D331" s="46">
        <v>5901466227237</v>
      </c>
      <c r="E331" s="6" t="s">
        <v>7</v>
      </c>
      <c r="F331" s="13" t="s">
        <v>307</v>
      </c>
      <c r="G331" s="70"/>
      <c r="H331" s="70" t="s">
        <v>1669</v>
      </c>
      <c r="I331" s="78">
        <f t="shared" si="5"/>
        <v>0</v>
      </c>
    </row>
    <row r="332" spans="1:9" ht="15">
      <c r="A332" s="44">
        <v>400131824</v>
      </c>
      <c r="B332" s="47" t="s">
        <v>341</v>
      </c>
      <c r="C332" s="71">
        <v>121</v>
      </c>
      <c r="D332" s="46">
        <v>5901466227244</v>
      </c>
      <c r="E332" s="6" t="s">
        <v>7</v>
      </c>
      <c r="F332" s="13" t="s">
        <v>307</v>
      </c>
      <c r="G332" s="70"/>
      <c r="H332" s="70" t="s">
        <v>1669</v>
      </c>
      <c r="I332" s="78">
        <f t="shared" si="5"/>
        <v>0</v>
      </c>
    </row>
    <row r="333" spans="1:9" ht="15">
      <c r="A333" s="44">
        <v>400131825</v>
      </c>
      <c r="B333" s="47" t="s">
        <v>342</v>
      </c>
      <c r="C333" s="71">
        <v>121</v>
      </c>
      <c r="D333" s="46">
        <v>5901466227251</v>
      </c>
      <c r="E333" s="6" t="s">
        <v>7</v>
      </c>
      <c r="F333" s="13" t="s">
        <v>307</v>
      </c>
      <c r="G333" s="70"/>
      <c r="H333" s="70" t="s">
        <v>1669</v>
      </c>
      <c r="I333" s="78">
        <f t="shared" si="5"/>
        <v>0</v>
      </c>
    </row>
    <row r="334" spans="1:9" ht="15">
      <c r="A334" s="44">
        <v>400129538</v>
      </c>
      <c r="B334" s="47" t="s">
        <v>343</v>
      </c>
      <c r="C334" s="71">
        <v>112</v>
      </c>
      <c r="D334" s="46">
        <v>5901466226643</v>
      </c>
      <c r="E334" s="6" t="s">
        <v>7</v>
      </c>
      <c r="F334" s="13" t="s">
        <v>307</v>
      </c>
      <c r="G334" s="70"/>
      <c r="H334" s="70" t="s">
        <v>1669</v>
      </c>
      <c r="I334" s="78">
        <f t="shared" si="5"/>
        <v>0</v>
      </c>
    </row>
    <row r="335" spans="1:9" ht="15">
      <c r="A335" s="44">
        <v>400129539</v>
      </c>
      <c r="B335" s="47" t="s">
        <v>344</v>
      </c>
      <c r="C335" s="71">
        <v>112</v>
      </c>
      <c r="D335" s="46">
        <v>5901466226650</v>
      </c>
      <c r="E335" s="6" t="s">
        <v>7</v>
      </c>
      <c r="F335" s="13" t="s">
        <v>307</v>
      </c>
      <c r="G335" s="70"/>
      <c r="H335" s="70" t="s">
        <v>1669</v>
      </c>
      <c r="I335" s="78">
        <f t="shared" si="5"/>
        <v>0</v>
      </c>
    </row>
    <row r="336" spans="1:9" ht="15">
      <c r="A336" s="44">
        <v>400129540</v>
      </c>
      <c r="B336" s="47" t="s">
        <v>345</v>
      </c>
      <c r="C336" s="71">
        <v>112</v>
      </c>
      <c r="D336" s="46">
        <v>5901466226667</v>
      </c>
      <c r="E336" s="6" t="s">
        <v>7</v>
      </c>
      <c r="F336" s="13" t="s">
        <v>307</v>
      </c>
      <c r="G336" s="70"/>
      <c r="H336" s="70" t="s">
        <v>1669</v>
      </c>
      <c r="I336" s="78">
        <f t="shared" si="5"/>
        <v>0</v>
      </c>
    </row>
    <row r="337" spans="1:9" ht="15">
      <c r="A337" s="44">
        <v>400129541</v>
      </c>
      <c r="B337" s="47" t="s">
        <v>346</v>
      </c>
      <c r="C337" s="71">
        <v>112</v>
      </c>
      <c r="D337" s="46">
        <v>5901466226674</v>
      </c>
      <c r="E337" s="6" t="s">
        <v>7</v>
      </c>
      <c r="F337" s="13" t="s">
        <v>307</v>
      </c>
      <c r="G337" s="70"/>
      <c r="H337" s="70" t="s">
        <v>1669</v>
      </c>
      <c r="I337" s="78">
        <f t="shared" si="5"/>
        <v>0</v>
      </c>
    </row>
    <row r="338" spans="1:9" ht="15">
      <c r="A338" s="44">
        <v>400129573</v>
      </c>
      <c r="B338" s="47" t="s">
        <v>347</v>
      </c>
      <c r="C338" s="71">
        <v>112</v>
      </c>
      <c r="D338" s="46">
        <v>5901466226896</v>
      </c>
      <c r="E338" s="6" t="s">
        <v>7</v>
      </c>
      <c r="F338" s="13" t="s">
        <v>307</v>
      </c>
      <c r="G338" s="70"/>
      <c r="H338" s="70" t="s">
        <v>1669</v>
      </c>
      <c r="I338" s="78">
        <f t="shared" si="5"/>
        <v>0</v>
      </c>
    </row>
    <row r="339" spans="1:9" ht="15">
      <c r="A339" s="44">
        <v>400129581</v>
      </c>
      <c r="B339" s="47" t="s">
        <v>348</v>
      </c>
      <c r="C339" s="71">
        <v>112</v>
      </c>
      <c r="D339" s="46">
        <v>5901466226971</v>
      </c>
      <c r="E339" s="6" t="s">
        <v>7</v>
      </c>
      <c r="F339" s="13" t="s">
        <v>307</v>
      </c>
      <c r="G339" s="70"/>
      <c r="H339" s="70" t="s">
        <v>1669</v>
      </c>
      <c r="I339" s="78">
        <f t="shared" si="5"/>
        <v>0</v>
      </c>
    </row>
    <row r="340" spans="1:9" ht="15">
      <c r="A340" s="44">
        <v>400129582</v>
      </c>
      <c r="B340" s="47" t="s">
        <v>349</v>
      </c>
      <c r="C340" s="71">
        <v>112</v>
      </c>
      <c r="D340" s="46">
        <v>5901466226988</v>
      </c>
      <c r="E340" s="6" t="s">
        <v>7</v>
      </c>
      <c r="F340" s="13" t="s">
        <v>307</v>
      </c>
      <c r="G340" s="70"/>
      <c r="H340" s="70" t="s">
        <v>1669</v>
      </c>
      <c r="I340" s="78">
        <f t="shared" si="5"/>
        <v>0</v>
      </c>
    </row>
    <row r="341" spans="1:9" ht="15">
      <c r="A341" s="44">
        <v>400129583</v>
      </c>
      <c r="B341" s="47" t="s">
        <v>350</v>
      </c>
      <c r="C341" s="71">
        <v>112</v>
      </c>
      <c r="D341" s="46">
        <v>5901466226995</v>
      </c>
      <c r="E341" s="6" t="s">
        <v>7</v>
      </c>
      <c r="F341" s="13" t="s">
        <v>307</v>
      </c>
      <c r="G341" s="70"/>
      <c r="H341" s="70" t="s">
        <v>1669</v>
      </c>
      <c r="I341" s="78">
        <f t="shared" si="5"/>
        <v>0</v>
      </c>
    </row>
    <row r="342" spans="1:9" ht="15">
      <c r="A342" s="44">
        <v>400129542</v>
      </c>
      <c r="B342" s="47" t="s">
        <v>351</v>
      </c>
      <c r="C342" s="71">
        <v>22</v>
      </c>
      <c r="D342" s="46">
        <v>5901466226681</v>
      </c>
      <c r="E342" s="6" t="s">
        <v>7</v>
      </c>
      <c r="F342" s="13" t="s">
        <v>307</v>
      </c>
      <c r="G342" s="70"/>
      <c r="H342" s="70" t="s">
        <v>1669</v>
      </c>
      <c r="I342" s="78">
        <f t="shared" si="5"/>
        <v>0</v>
      </c>
    </row>
    <row r="343" spans="1:9" ht="15">
      <c r="A343" s="44">
        <v>400129543</v>
      </c>
      <c r="B343" s="47" t="s">
        <v>352</v>
      </c>
      <c r="C343" s="71">
        <v>22</v>
      </c>
      <c r="D343" s="46">
        <v>5901466226698</v>
      </c>
      <c r="E343" s="6" t="s">
        <v>7</v>
      </c>
      <c r="F343" s="13" t="s">
        <v>307</v>
      </c>
      <c r="G343" s="70"/>
      <c r="H343" s="70" t="s">
        <v>1669</v>
      </c>
      <c r="I343" s="78">
        <f t="shared" si="5"/>
        <v>0</v>
      </c>
    </row>
    <row r="344" spans="1:9" ht="15">
      <c r="A344" s="44">
        <v>400129544</v>
      </c>
      <c r="B344" s="47" t="s">
        <v>353</v>
      </c>
      <c r="C344" s="71">
        <v>22</v>
      </c>
      <c r="D344" s="46">
        <v>5901466226704</v>
      </c>
      <c r="E344" s="6" t="s">
        <v>7</v>
      </c>
      <c r="F344" s="13" t="s">
        <v>307</v>
      </c>
      <c r="G344" s="70"/>
      <c r="H344" s="70" t="s">
        <v>1669</v>
      </c>
      <c r="I344" s="78">
        <f t="shared" si="5"/>
        <v>0</v>
      </c>
    </row>
    <row r="345" spans="1:9" ht="15">
      <c r="A345" s="44">
        <v>400129545</v>
      </c>
      <c r="B345" s="47" t="s">
        <v>354</v>
      </c>
      <c r="C345" s="71">
        <v>22</v>
      </c>
      <c r="D345" s="46">
        <v>5901466226711</v>
      </c>
      <c r="E345" s="6" t="s">
        <v>7</v>
      </c>
      <c r="F345" s="13" t="s">
        <v>307</v>
      </c>
      <c r="G345" s="70"/>
      <c r="H345" s="70" t="s">
        <v>1669</v>
      </c>
      <c r="I345" s="78">
        <f t="shared" si="5"/>
        <v>0</v>
      </c>
    </row>
    <row r="346" spans="1:9" ht="15">
      <c r="A346" s="44">
        <v>400129546</v>
      </c>
      <c r="B346" s="47" t="s">
        <v>355</v>
      </c>
      <c r="C346" s="71">
        <v>22</v>
      </c>
      <c r="D346" s="46">
        <v>5901466226728</v>
      </c>
      <c r="E346" s="6" t="s">
        <v>7</v>
      </c>
      <c r="F346" s="13" t="s">
        <v>307</v>
      </c>
      <c r="G346" s="70"/>
      <c r="H346" s="70" t="s">
        <v>1669</v>
      </c>
      <c r="I346" s="78">
        <f t="shared" si="5"/>
        <v>0</v>
      </c>
    </row>
    <row r="347" spans="1:9" ht="15">
      <c r="A347" s="44">
        <v>400129547</v>
      </c>
      <c r="B347" s="47" t="s">
        <v>356</v>
      </c>
      <c r="C347" s="71">
        <v>22</v>
      </c>
      <c r="D347" s="46">
        <v>5901466226735</v>
      </c>
      <c r="E347" s="6" t="s">
        <v>7</v>
      </c>
      <c r="F347" s="13" t="s">
        <v>307</v>
      </c>
      <c r="G347" s="70"/>
      <c r="H347" s="70" t="s">
        <v>1669</v>
      </c>
      <c r="I347" s="78">
        <f t="shared" si="5"/>
        <v>0</v>
      </c>
    </row>
    <row r="348" spans="1:9" ht="15">
      <c r="A348" s="44">
        <v>400129548</v>
      </c>
      <c r="B348" s="47" t="s">
        <v>357</v>
      </c>
      <c r="C348" s="71">
        <v>22</v>
      </c>
      <c r="D348" s="46">
        <v>5901466226742</v>
      </c>
      <c r="E348" s="6" t="s">
        <v>7</v>
      </c>
      <c r="F348" s="13" t="s">
        <v>307</v>
      </c>
      <c r="G348" s="70"/>
      <c r="H348" s="70" t="s">
        <v>1669</v>
      </c>
      <c r="I348" s="78">
        <f t="shared" si="5"/>
        <v>0</v>
      </c>
    </row>
    <row r="349" spans="1:9" ht="15">
      <c r="A349" s="44">
        <v>400129549</v>
      </c>
      <c r="B349" s="47" t="s">
        <v>358</v>
      </c>
      <c r="C349" s="71">
        <v>22</v>
      </c>
      <c r="D349" s="46">
        <v>5901466226759</v>
      </c>
      <c r="E349" s="6" t="s">
        <v>7</v>
      </c>
      <c r="F349" s="13" t="s">
        <v>307</v>
      </c>
      <c r="G349" s="70"/>
      <c r="H349" s="70" t="s">
        <v>1669</v>
      </c>
      <c r="I349" s="78">
        <f t="shared" si="5"/>
        <v>0</v>
      </c>
    </row>
    <row r="350" spans="1:9" ht="15">
      <c r="A350" s="44">
        <v>400129560</v>
      </c>
      <c r="B350" s="47" t="s">
        <v>359</v>
      </c>
      <c r="C350" s="71">
        <v>22</v>
      </c>
      <c r="D350" s="46">
        <v>5901466226766</v>
      </c>
      <c r="E350" s="6" t="s">
        <v>7</v>
      </c>
      <c r="F350" s="13" t="s">
        <v>307</v>
      </c>
      <c r="G350" s="70"/>
      <c r="H350" s="70" t="s">
        <v>1669</v>
      </c>
      <c r="I350" s="78">
        <f t="shared" si="5"/>
        <v>0</v>
      </c>
    </row>
    <row r="351" spans="1:9" ht="15">
      <c r="A351" s="44">
        <v>400129561</v>
      </c>
      <c r="B351" s="47" t="s">
        <v>360</v>
      </c>
      <c r="C351" s="71">
        <v>22</v>
      </c>
      <c r="D351" s="46">
        <v>5901466226773</v>
      </c>
      <c r="E351" s="6" t="s">
        <v>7</v>
      </c>
      <c r="F351" s="13" t="s">
        <v>307</v>
      </c>
      <c r="G351" s="70"/>
      <c r="H351" s="70" t="s">
        <v>1669</v>
      </c>
      <c r="I351" s="78">
        <f t="shared" si="5"/>
        <v>0</v>
      </c>
    </row>
    <row r="352" spans="1:9" ht="15">
      <c r="A352" s="44">
        <v>400129562</v>
      </c>
      <c r="B352" s="47" t="s">
        <v>361</v>
      </c>
      <c r="C352" s="71">
        <v>22</v>
      </c>
      <c r="D352" s="46">
        <v>5901466226780</v>
      </c>
      <c r="E352" s="6" t="s">
        <v>7</v>
      </c>
      <c r="F352" s="13" t="s">
        <v>307</v>
      </c>
      <c r="G352" s="70"/>
      <c r="H352" s="70" t="s">
        <v>1669</v>
      </c>
      <c r="I352" s="78">
        <f t="shared" si="5"/>
        <v>0</v>
      </c>
    </row>
    <row r="353" spans="1:9" ht="15">
      <c r="A353" s="44">
        <v>400129563</v>
      </c>
      <c r="B353" s="47" t="s">
        <v>362</v>
      </c>
      <c r="C353" s="71">
        <v>22</v>
      </c>
      <c r="D353" s="46">
        <v>5901466226797</v>
      </c>
      <c r="E353" s="6" t="s">
        <v>7</v>
      </c>
      <c r="F353" s="13" t="s">
        <v>307</v>
      </c>
      <c r="G353" s="70"/>
      <c r="H353" s="70" t="s">
        <v>1669</v>
      </c>
      <c r="I353" s="78">
        <f t="shared" si="5"/>
        <v>0</v>
      </c>
    </row>
    <row r="354" spans="1:9" ht="15">
      <c r="A354" s="44">
        <v>400129564</v>
      </c>
      <c r="B354" s="47" t="s">
        <v>363</v>
      </c>
      <c r="C354" s="71">
        <v>12</v>
      </c>
      <c r="D354" s="46">
        <v>5901466226803</v>
      </c>
      <c r="E354" s="6" t="s">
        <v>7</v>
      </c>
      <c r="F354" s="13" t="s">
        <v>307</v>
      </c>
      <c r="G354" s="70"/>
      <c r="H354" s="70" t="s">
        <v>1669</v>
      </c>
      <c r="I354" s="78">
        <f t="shared" si="5"/>
        <v>0</v>
      </c>
    </row>
    <row r="355" spans="1:9" ht="15">
      <c r="A355" s="44">
        <v>400129565</v>
      </c>
      <c r="B355" s="47" t="s">
        <v>364</v>
      </c>
      <c r="C355" s="71">
        <v>12</v>
      </c>
      <c r="D355" s="46">
        <v>5901466226810</v>
      </c>
      <c r="E355" s="6" t="s">
        <v>7</v>
      </c>
      <c r="F355" s="13" t="s">
        <v>307</v>
      </c>
      <c r="G355" s="70"/>
      <c r="H355" s="70" t="s">
        <v>1669</v>
      </c>
      <c r="I355" s="78">
        <f t="shared" si="5"/>
        <v>0</v>
      </c>
    </row>
    <row r="356" spans="1:9" ht="15">
      <c r="A356" s="44">
        <v>400129566</v>
      </c>
      <c r="B356" s="47" t="s">
        <v>365</v>
      </c>
      <c r="C356" s="71">
        <v>12</v>
      </c>
      <c r="D356" s="46">
        <v>5901466226827</v>
      </c>
      <c r="E356" s="6" t="s">
        <v>7</v>
      </c>
      <c r="F356" s="13" t="s">
        <v>307</v>
      </c>
      <c r="G356" s="70"/>
      <c r="H356" s="70" t="s">
        <v>1669</v>
      </c>
      <c r="I356" s="78">
        <f t="shared" si="5"/>
        <v>0</v>
      </c>
    </row>
    <row r="357" spans="1:9" ht="15">
      <c r="A357" s="44">
        <v>400129567</v>
      </c>
      <c r="B357" s="47" t="s">
        <v>366</v>
      </c>
      <c r="C357" s="71">
        <v>12</v>
      </c>
      <c r="D357" s="46">
        <v>5901466226834</v>
      </c>
      <c r="E357" s="6" t="s">
        <v>7</v>
      </c>
      <c r="F357" s="13" t="s">
        <v>307</v>
      </c>
      <c r="G357" s="70"/>
      <c r="H357" s="70" t="s">
        <v>1669</v>
      </c>
      <c r="I357" s="78">
        <f t="shared" si="5"/>
        <v>0</v>
      </c>
    </row>
    <row r="358" spans="1:9" ht="15">
      <c r="A358" s="44">
        <v>400129568</v>
      </c>
      <c r="B358" s="47" t="s">
        <v>367</v>
      </c>
      <c r="C358" s="71">
        <v>12</v>
      </c>
      <c r="D358" s="46">
        <v>5901466226841</v>
      </c>
      <c r="E358" s="6" t="s">
        <v>7</v>
      </c>
      <c r="F358" s="13" t="s">
        <v>307</v>
      </c>
      <c r="G358" s="70"/>
      <c r="H358" s="70" t="s">
        <v>1669</v>
      </c>
      <c r="I358" s="78">
        <f t="shared" si="5"/>
        <v>0</v>
      </c>
    </row>
    <row r="359" spans="1:9" ht="15">
      <c r="A359" s="44">
        <v>400129569</v>
      </c>
      <c r="B359" s="47" t="s">
        <v>368</v>
      </c>
      <c r="C359" s="71">
        <v>12</v>
      </c>
      <c r="D359" s="46">
        <v>5901466226858</v>
      </c>
      <c r="E359" s="6" t="s">
        <v>7</v>
      </c>
      <c r="F359" s="13" t="s">
        <v>307</v>
      </c>
      <c r="G359" s="70"/>
      <c r="H359" s="70" t="s">
        <v>1669</v>
      </c>
      <c r="I359" s="78">
        <f t="shared" si="5"/>
        <v>0</v>
      </c>
    </row>
    <row r="360" spans="1:9" ht="15">
      <c r="A360" s="44">
        <v>400129570</v>
      </c>
      <c r="B360" s="47" t="s">
        <v>369</v>
      </c>
      <c r="C360" s="71">
        <v>12</v>
      </c>
      <c r="D360" s="46">
        <v>5901466226865</v>
      </c>
      <c r="E360" s="6" t="s">
        <v>7</v>
      </c>
      <c r="F360" s="13" t="s">
        <v>307</v>
      </c>
      <c r="G360" s="70"/>
      <c r="H360" s="70" t="s">
        <v>1669</v>
      </c>
      <c r="I360" s="78">
        <f t="shared" si="5"/>
        <v>0</v>
      </c>
    </row>
    <row r="361" spans="1:9" ht="15">
      <c r="A361" s="44">
        <v>400129571</v>
      </c>
      <c r="B361" s="47" t="s">
        <v>370</v>
      </c>
      <c r="C361" s="71">
        <v>12</v>
      </c>
      <c r="D361" s="46">
        <v>5901466226872</v>
      </c>
      <c r="E361" s="6" t="s">
        <v>7</v>
      </c>
      <c r="F361" s="13" t="s">
        <v>307</v>
      </c>
      <c r="G361" s="70"/>
      <c r="H361" s="70" t="s">
        <v>1669</v>
      </c>
      <c r="I361" s="78">
        <f t="shared" si="5"/>
        <v>0</v>
      </c>
    </row>
    <row r="362" spans="1:9" ht="15">
      <c r="A362" s="44">
        <v>400129572</v>
      </c>
      <c r="B362" s="47" t="s">
        <v>371</v>
      </c>
      <c r="C362" s="71">
        <v>15.5</v>
      </c>
      <c r="D362" s="46">
        <v>5901466226889</v>
      </c>
      <c r="E362" s="6" t="s">
        <v>7</v>
      </c>
      <c r="F362" s="13" t="s">
        <v>307</v>
      </c>
      <c r="G362" s="70"/>
      <c r="H362" s="70" t="s">
        <v>1669</v>
      </c>
      <c r="I362" s="78">
        <f t="shared" si="5"/>
        <v>0</v>
      </c>
    </row>
    <row r="363" spans="1:9" ht="15">
      <c r="A363" s="44">
        <v>400129574</v>
      </c>
      <c r="B363" s="47" t="s">
        <v>372</v>
      </c>
      <c r="C363" s="71">
        <v>15.5</v>
      </c>
      <c r="D363" s="46">
        <v>5901466226902</v>
      </c>
      <c r="E363" s="6" t="s">
        <v>7</v>
      </c>
      <c r="F363" s="13" t="s">
        <v>307</v>
      </c>
      <c r="G363" s="70"/>
      <c r="H363" s="70" t="s">
        <v>1669</v>
      </c>
      <c r="I363" s="78">
        <f t="shared" si="5"/>
        <v>0</v>
      </c>
    </row>
    <row r="364" spans="1:9" ht="15">
      <c r="A364" s="44">
        <v>400129575</v>
      </c>
      <c r="B364" s="47" t="s">
        <v>373</v>
      </c>
      <c r="C364" s="71">
        <v>18</v>
      </c>
      <c r="D364" s="46">
        <v>5901466226919</v>
      </c>
      <c r="E364" s="6" t="s">
        <v>7</v>
      </c>
      <c r="F364" s="13" t="s">
        <v>307</v>
      </c>
      <c r="G364" s="70"/>
      <c r="H364" s="70" t="s">
        <v>1669</v>
      </c>
      <c r="I364" s="78">
        <f t="shared" si="5"/>
        <v>0</v>
      </c>
    </row>
    <row r="365" spans="1:9" ht="15">
      <c r="A365" s="44">
        <v>400129576</v>
      </c>
      <c r="B365" s="47" t="s">
        <v>374</v>
      </c>
      <c r="C365" s="71">
        <v>18</v>
      </c>
      <c r="D365" s="46">
        <v>5901466226926</v>
      </c>
      <c r="E365" s="6" t="s">
        <v>7</v>
      </c>
      <c r="F365" s="13" t="s">
        <v>307</v>
      </c>
      <c r="G365" s="70"/>
      <c r="H365" s="70" t="s">
        <v>1669</v>
      </c>
      <c r="I365" s="78">
        <f t="shared" si="5"/>
        <v>0</v>
      </c>
    </row>
    <row r="366" spans="1:9" ht="15">
      <c r="A366" s="44">
        <v>400129577</v>
      </c>
      <c r="B366" s="47" t="s">
        <v>375</v>
      </c>
      <c r="C366" s="71">
        <v>18</v>
      </c>
      <c r="D366" s="46">
        <v>5901466226933</v>
      </c>
      <c r="E366" s="6" t="s">
        <v>7</v>
      </c>
      <c r="F366" s="13" t="s">
        <v>307</v>
      </c>
      <c r="G366" s="70"/>
      <c r="H366" s="70" t="s">
        <v>1669</v>
      </c>
      <c r="I366" s="78">
        <f t="shared" si="5"/>
        <v>0</v>
      </c>
    </row>
    <row r="367" spans="1:9" ht="15">
      <c r="A367" s="44">
        <v>400129578</v>
      </c>
      <c r="B367" s="47" t="s">
        <v>376</v>
      </c>
      <c r="C367" s="71">
        <v>18</v>
      </c>
      <c r="D367" s="46">
        <v>5901466226940</v>
      </c>
      <c r="E367" s="6" t="s">
        <v>7</v>
      </c>
      <c r="F367" s="13" t="s">
        <v>307</v>
      </c>
      <c r="G367" s="70"/>
      <c r="H367" s="70" t="s">
        <v>1669</v>
      </c>
      <c r="I367" s="78">
        <f t="shared" si="5"/>
        <v>0</v>
      </c>
    </row>
    <row r="368" spans="1:9" ht="15">
      <c r="A368" s="44">
        <v>400129579</v>
      </c>
      <c r="B368" s="47" t="s">
        <v>377</v>
      </c>
      <c r="C368" s="71">
        <v>30.5</v>
      </c>
      <c r="D368" s="46">
        <v>5901466226957</v>
      </c>
      <c r="E368" s="6" t="s">
        <v>7</v>
      </c>
      <c r="F368" s="13" t="s">
        <v>307</v>
      </c>
      <c r="G368" s="70"/>
      <c r="H368" s="70" t="s">
        <v>1669</v>
      </c>
      <c r="I368" s="78">
        <f t="shared" si="5"/>
        <v>0</v>
      </c>
    </row>
    <row r="369" spans="1:9" ht="15">
      <c r="A369" s="44">
        <v>400129580</v>
      </c>
      <c r="B369" s="47" t="s">
        <v>378</v>
      </c>
      <c r="C369" s="71">
        <v>30.5</v>
      </c>
      <c r="D369" s="46">
        <v>5901466226964</v>
      </c>
      <c r="E369" s="6" t="s">
        <v>7</v>
      </c>
      <c r="F369" s="13" t="s">
        <v>307</v>
      </c>
      <c r="G369" s="70"/>
      <c r="H369" s="70" t="s">
        <v>1669</v>
      </c>
      <c r="I369" s="78">
        <f t="shared" si="5"/>
        <v>0</v>
      </c>
    </row>
    <row r="370" spans="1:9" ht="15">
      <c r="A370" s="44">
        <v>400129584</v>
      </c>
      <c r="B370" s="47" t="s">
        <v>379</v>
      </c>
      <c r="C370" s="71">
        <v>15.45</v>
      </c>
      <c r="D370" s="46">
        <v>5901466227008</v>
      </c>
      <c r="E370" s="6" t="s">
        <v>7</v>
      </c>
      <c r="F370" s="13" t="s">
        <v>307</v>
      </c>
      <c r="G370" s="70"/>
      <c r="H370" s="70" t="s">
        <v>1669</v>
      </c>
      <c r="I370" s="78">
        <f t="shared" si="5"/>
        <v>0</v>
      </c>
    </row>
    <row r="371" spans="1:9" ht="15">
      <c r="A371" s="44">
        <v>400129585</v>
      </c>
      <c r="B371" s="47" t="s">
        <v>380</v>
      </c>
      <c r="C371" s="71">
        <v>15.45</v>
      </c>
      <c r="D371" s="46">
        <v>5901466227015</v>
      </c>
      <c r="E371" s="6" t="s">
        <v>7</v>
      </c>
      <c r="F371" s="13" t="s">
        <v>307</v>
      </c>
      <c r="G371" s="70"/>
      <c r="H371" s="70" t="s">
        <v>1669</v>
      </c>
      <c r="I371" s="78">
        <f t="shared" si="5"/>
        <v>0</v>
      </c>
    </row>
    <row r="372" spans="1:9" ht="15">
      <c r="A372" s="44">
        <v>400129586</v>
      </c>
      <c r="B372" s="47" t="s">
        <v>381</v>
      </c>
      <c r="C372" s="71">
        <v>15.45</v>
      </c>
      <c r="D372" s="46">
        <v>5901466227022</v>
      </c>
      <c r="E372" s="6" t="s">
        <v>7</v>
      </c>
      <c r="F372" s="13" t="s">
        <v>307</v>
      </c>
      <c r="G372" s="70"/>
      <c r="H372" s="70" t="s">
        <v>1669</v>
      </c>
      <c r="I372" s="78">
        <f t="shared" si="5"/>
        <v>0</v>
      </c>
    </row>
    <row r="373" spans="1:9" ht="15">
      <c r="A373" s="44">
        <v>400129587</v>
      </c>
      <c r="B373" s="47" t="s">
        <v>382</v>
      </c>
      <c r="C373" s="71">
        <v>15.45</v>
      </c>
      <c r="D373" s="46">
        <v>5901466227039</v>
      </c>
      <c r="E373" s="6" t="s">
        <v>7</v>
      </c>
      <c r="F373" s="13" t="s">
        <v>307</v>
      </c>
      <c r="G373" s="70"/>
      <c r="H373" s="70" t="s">
        <v>1669</v>
      </c>
      <c r="I373" s="78">
        <f t="shared" si="5"/>
        <v>0</v>
      </c>
    </row>
    <row r="374" spans="1:9" ht="15">
      <c r="A374" s="44">
        <v>400129588</v>
      </c>
      <c r="B374" s="47" t="s">
        <v>383</v>
      </c>
      <c r="C374" s="71">
        <v>15.45</v>
      </c>
      <c r="D374" s="46">
        <v>5901466227046</v>
      </c>
      <c r="E374" s="6" t="s">
        <v>7</v>
      </c>
      <c r="F374" s="13" t="s">
        <v>307</v>
      </c>
      <c r="G374" s="70"/>
      <c r="H374" s="70" t="s">
        <v>1669</v>
      </c>
      <c r="I374" s="78">
        <f t="shared" si="5"/>
        <v>0</v>
      </c>
    </row>
    <row r="375" spans="1:9" ht="15">
      <c r="A375" s="44">
        <v>400131828</v>
      </c>
      <c r="B375" s="47" t="s">
        <v>384</v>
      </c>
      <c r="C375" s="71">
        <v>15.45</v>
      </c>
      <c r="D375" s="46">
        <v>5901466227282</v>
      </c>
      <c r="E375" s="6" t="s">
        <v>7</v>
      </c>
      <c r="F375" s="13" t="s">
        <v>307</v>
      </c>
      <c r="G375" s="70"/>
      <c r="H375" s="70" t="s">
        <v>1669</v>
      </c>
      <c r="I375" s="78">
        <f t="shared" si="5"/>
        <v>0</v>
      </c>
    </row>
    <row r="376" spans="1:9" ht="15">
      <c r="A376" s="44">
        <v>400129590</v>
      </c>
      <c r="B376" s="47" t="s">
        <v>385</v>
      </c>
      <c r="C376" s="71">
        <v>15.45</v>
      </c>
      <c r="D376" s="46">
        <v>5901466227060</v>
      </c>
      <c r="E376" s="6" t="s">
        <v>7</v>
      </c>
      <c r="F376" s="13" t="s">
        <v>307</v>
      </c>
      <c r="G376" s="70"/>
      <c r="H376" s="70" t="s">
        <v>1669</v>
      </c>
      <c r="I376" s="78">
        <f t="shared" si="5"/>
        <v>0</v>
      </c>
    </row>
    <row r="377" spans="1:9" ht="15">
      <c r="A377" s="44">
        <v>400129589</v>
      </c>
      <c r="B377" s="47" t="s">
        <v>386</v>
      </c>
      <c r="C377" s="71">
        <v>19.9</v>
      </c>
      <c r="D377" s="46">
        <v>5901466227053</v>
      </c>
      <c r="E377" s="6" t="s">
        <v>7</v>
      </c>
      <c r="F377" s="13" t="s">
        <v>307</v>
      </c>
      <c r="G377" s="70"/>
      <c r="H377" s="70" t="s">
        <v>1669</v>
      </c>
      <c r="I377" s="78">
        <f t="shared" si="5"/>
        <v>0</v>
      </c>
    </row>
    <row r="378" spans="1:9" ht="15">
      <c r="A378" s="44">
        <v>400129591</v>
      </c>
      <c r="B378" s="47" t="s">
        <v>387</v>
      </c>
      <c r="C378" s="71">
        <v>19.9</v>
      </c>
      <c r="D378" s="46">
        <v>5901466227077</v>
      </c>
      <c r="E378" s="6" t="s">
        <v>7</v>
      </c>
      <c r="F378" s="13" t="s">
        <v>307</v>
      </c>
      <c r="G378" s="70"/>
      <c r="H378" s="70" t="s">
        <v>1669</v>
      </c>
      <c r="I378" s="78">
        <f t="shared" si="5"/>
        <v>0</v>
      </c>
    </row>
    <row r="379" spans="1:9" ht="15">
      <c r="A379" s="44">
        <v>400129595</v>
      </c>
      <c r="B379" s="47" t="s">
        <v>388</v>
      </c>
      <c r="C379" s="71">
        <v>19.9</v>
      </c>
      <c r="D379" s="46">
        <v>5901466227114</v>
      </c>
      <c r="E379" s="6" t="s">
        <v>7</v>
      </c>
      <c r="F379" s="13" t="s">
        <v>307</v>
      </c>
      <c r="G379" s="70"/>
      <c r="H379" s="70" t="s">
        <v>1669</v>
      </c>
      <c r="I379" s="78">
        <f t="shared" si="5"/>
        <v>0</v>
      </c>
    </row>
    <row r="380" spans="1:9" ht="15">
      <c r="A380" s="44">
        <v>400129593</v>
      </c>
      <c r="B380" s="47" t="s">
        <v>389</v>
      </c>
      <c r="C380" s="71">
        <v>31</v>
      </c>
      <c r="D380" s="46">
        <v>5901466227091</v>
      </c>
      <c r="E380" s="6" t="s">
        <v>7</v>
      </c>
      <c r="F380" s="13" t="s">
        <v>307</v>
      </c>
      <c r="G380" s="70"/>
      <c r="H380" s="70" t="s">
        <v>1669</v>
      </c>
      <c r="I380" s="78">
        <f t="shared" si="5"/>
        <v>0</v>
      </c>
    </row>
    <row r="381" spans="1:9" ht="15">
      <c r="A381" s="44">
        <v>400129594</v>
      </c>
      <c r="B381" s="47" t="s">
        <v>390</v>
      </c>
      <c r="C381" s="71">
        <v>31</v>
      </c>
      <c r="D381" s="46">
        <v>5901466227107</v>
      </c>
      <c r="E381" s="6" t="s">
        <v>7</v>
      </c>
      <c r="F381" s="13" t="s">
        <v>307</v>
      </c>
      <c r="G381" s="70"/>
      <c r="H381" s="70" t="s">
        <v>1669</v>
      </c>
      <c r="I381" s="78">
        <f t="shared" si="5"/>
        <v>0</v>
      </c>
    </row>
    <row r="382" spans="1:9" ht="15">
      <c r="A382" s="44">
        <v>400129596</v>
      </c>
      <c r="B382" s="47" t="s">
        <v>391</v>
      </c>
      <c r="C382" s="71">
        <v>17.8</v>
      </c>
      <c r="D382" s="46">
        <v>5901466227121</v>
      </c>
      <c r="E382" s="6" t="s">
        <v>7</v>
      </c>
      <c r="F382" s="13" t="s">
        <v>307</v>
      </c>
      <c r="G382" s="70"/>
      <c r="H382" s="70" t="s">
        <v>1669</v>
      </c>
      <c r="I382" s="78">
        <f t="shared" si="5"/>
        <v>0</v>
      </c>
    </row>
    <row r="383" spans="1:9" ht="15">
      <c r="A383" s="44">
        <v>400129597</v>
      </c>
      <c r="B383" s="47" t="s">
        <v>392</v>
      </c>
      <c r="C383" s="71">
        <v>23</v>
      </c>
      <c r="D383" s="46">
        <v>5901466227138</v>
      </c>
      <c r="E383" s="6" t="s">
        <v>7</v>
      </c>
      <c r="F383" s="13" t="s">
        <v>307</v>
      </c>
      <c r="G383" s="70"/>
      <c r="H383" s="70" t="s">
        <v>1669</v>
      </c>
      <c r="I383" s="78">
        <f t="shared" si="5"/>
        <v>0</v>
      </c>
    </row>
    <row r="384" spans="1:9" ht="15">
      <c r="A384" s="44">
        <v>400131829</v>
      </c>
      <c r="B384" s="47" t="s">
        <v>393</v>
      </c>
      <c r="C384" s="71">
        <v>23</v>
      </c>
      <c r="D384" s="46">
        <v>5901466227299</v>
      </c>
      <c r="E384" s="6" t="s">
        <v>7</v>
      </c>
      <c r="F384" s="13" t="s">
        <v>307</v>
      </c>
      <c r="G384" s="70"/>
      <c r="H384" s="70" t="s">
        <v>1669</v>
      </c>
      <c r="I384" s="78">
        <f t="shared" si="5"/>
        <v>0</v>
      </c>
    </row>
    <row r="385" spans="1:9" ht="15">
      <c r="A385" s="44">
        <v>400129592</v>
      </c>
      <c r="B385" s="47" t="s">
        <v>394</v>
      </c>
      <c r="C385" s="71">
        <v>27.5</v>
      </c>
      <c r="D385" s="46">
        <v>5901466227084</v>
      </c>
      <c r="E385" s="6" t="s">
        <v>7</v>
      </c>
      <c r="F385" s="13" t="s">
        <v>307</v>
      </c>
      <c r="G385" s="70"/>
      <c r="H385" s="70" t="s">
        <v>1669</v>
      </c>
      <c r="I385" s="78">
        <f t="shared" si="5"/>
        <v>0</v>
      </c>
    </row>
    <row r="386" spans="1:9" ht="15">
      <c r="A386" s="44">
        <v>400129599</v>
      </c>
      <c r="B386" s="47" t="s">
        <v>395</v>
      </c>
      <c r="C386" s="71">
        <v>27.5</v>
      </c>
      <c r="D386" s="46">
        <v>5901466227152</v>
      </c>
      <c r="E386" s="6" t="s">
        <v>7</v>
      </c>
      <c r="F386" s="13" t="s">
        <v>307</v>
      </c>
      <c r="G386" s="70"/>
      <c r="H386" s="70" t="s">
        <v>1669</v>
      </c>
      <c r="I386" s="78">
        <f t="shared" si="5"/>
        <v>0</v>
      </c>
    </row>
    <row r="387" spans="1:9" ht="15">
      <c r="A387" s="44">
        <v>400129600</v>
      </c>
      <c r="B387" s="47" t="s">
        <v>396</v>
      </c>
      <c r="C387" s="71">
        <v>27.5</v>
      </c>
      <c r="D387" s="46">
        <v>5901466227169</v>
      </c>
      <c r="E387" s="6" t="s">
        <v>7</v>
      </c>
      <c r="F387" s="13" t="s">
        <v>307</v>
      </c>
      <c r="G387" s="70"/>
      <c r="H387" s="70" t="s">
        <v>1669</v>
      </c>
      <c r="I387" s="78">
        <f t="shared" si="5"/>
        <v>0</v>
      </c>
    </row>
    <row r="388" spans="1:9" ht="15">
      <c r="A388" s="44">
        <v>400117183</v>
      </c>
      <c r="B388" s="47" t="s">
        <v>397</v>
      </c>
      <c r="C388" s="71">
        <v>186.18</v>
      </c>
      <c r="D388" s="46">
        <v>5901466223284</v>
      </c>
      <c r="E388" s="6" t="s">
        <v>7</v>
      </c>
      <c r="F388" s="13" t="s">
        <v>398</v>
      </c>
      <c r="G388" s="70"/>
      <c r="H388" s="70" t="s">
        <v>1669</v>
      </c>
      <c r="I388" s="78">
        <f aca="true" t="shared" si="6" ref="I388:I451">C388*G388</f>
        <v>0</v>
      </c>
    </row>
    <row r="389" spans="1:9" ht="15">
      <c r="A389" s="44">
        <v>400117185</v>
      </c>
      <c r="B389" s="47" t="s">
        <v>399</v>
      </c>
      <c r="C389" s="71">
        <v>186.18</v>
      </c>
      <c r="D389" s="46">
        <v>5901466223291</v>
      </c>
      <c r="E389" s="6" t="s">
        <v>7</v>
      </c>
      <c r="F389" s="13" t="s">
        <v>398</v>
      </c>
      <c r="G389" s="70"/>
      <c r="H389" s="70" t="s">
        <v>1669</v>
      </c>
      <c r="I389" s="78">
        <f t="shared" si="6"/>
        <v>0</v>
      </c>
    </row>
    <row r="390" spans="1:9" ht="15">
      <c r="A390" s="44">
        <v>400117186</v>
      </c>
      <c r="B390" s="47" t="s">
        <v>400</v>
      </c>
      <c r="C390" s="71">
        <v>137.4</v>
      </c>
      <c r="D390" s="46">
        <v>5901466223307</v>
      </c>
      <c r="E390" s="6" t="s">
        <v>7</v>
      </c>
      <c r="F390" s="13" t="s">
        <v>398</v>
      </c>
      <c r="G390" s="70"/>
      <c r="H390" s="70" t="s">
        <v>1669</v>
      </c>
      <c r="I390" s="78">
        <f t="shared" si="6"/>
        <v>0</v>
      </c>
    </row>
    <row r="391" spans="1:9" ht="15">
      <c r="A391" s="44">
        <v>400117187</v>
      </c>
      <c r="B391" s="47" t="s">
        <v>401</v>
      </c>
      <c r="C391" s="71">
        <v>137.4</v>
      </c>
      <c r="D391" s="46">
        <v>5901466223314</v>
      </c>
      <c r="E391" s="6" t="s">
        <v>7</v>
      </c>
      <c r="F391" s="13" t="s">
        <v>398</v>
      </c>
      <c r="G391" s="70"/>
      <c r="H391" s="70" t="s">
        <v>1669</v>
      </c>
      <c r="I391" s="78">
        <f t="shared" si="6"/>
        <v>0</v>
      </c>
    </row>
    <row r="392" spans="1:9" ht="15">
      <c r="A392" s="44">
        <v>400117188</v>
      </c>
      <c r="B392" s="47" t="s">
        <v>402</v>
      </c>
      <c r="C392" s="71">
        <v>145.53</v>
      </c>
      <c r="D392" s="46">
        <v>5901466223321</v>
      </c>
      <c r="E392" s="6" t="s">
        <v>7</v>
      </c>
      <c r="F392" s="13" t="s">
        <v>398</v>
      </c>
      <c r="G392" s="70"/>
      <c r="H392" s="70" t="s">
        <v>1669</v>
      </c>
      <c r="I392" s="78">
        <f t="shared" si="6"/>
        <v>0</v>
      </c>
    </row>
    <row r="393" spans="1:9" ht="15">
      <c r="A393" s="44">
        <v>400117189</v>
      </c>
      <c r="B393" s="47" t="s">
        <v>403</v>
      </c>
      <c r="C393" s="71">
        <v>145.53</v>
      </c>
      <c r="D393" s="46">
        <v>5901466223338</v>
      </c>
      <c r="E393" s="6" t="s">
        <v>7</v>
      </c>
      <c r="F393" s="13" t="s">
        <v>398</v>
      </c>
      <c r="G393" s="70"/>
      <c r="H393" s="70" t="s">
        <v>1669</v>
      </c>
      <c r="I393" s="78">
        <f t="shared" si="6"/>
        <v>0</v>
      </c>
    </row>
    <row r="394" spans="1:9" ht="15">
      <c r="A394" s="44">
        <v>400117205</v>
      </c>
      <c r="B394" s="47" t="s">
        <v>404</v>
      </c>
      <c r="C394" s="71">
        <v>72.36</v>
      </c>
      <c r="D394" s="46">
        <v>5901466223345</v>
      </c>
      <c r="E394" s="6" t="s">
        <v>7</v>
      </c>
      <c r="F394" s="13" t="s">
        <v>405</v>
      </c>
      <c r="G394" s="70"/>
      <c r="H394" s="70" t="s">
        <v>1669</v>
      </c>
      <c r="I394" s="78">
        <f t="shared" si="6"/>
        <v>0</v>
      </c>
    </row>
    <row r="395" spans="1:9" ht="15">
      <c r="A395" s="44">
        <v>400117206</v>
      </c>
      <c r="B395" s="47" t="s">
        <v>406</v>
      </c>
      <c r="C395" s="71">
        <v>72.36</v>
      </c>
      <c r="D395" s="46">
        <v>5901466223352</v>
      </c>
      <c r="E395" s="6" t="s">
        <v>7</v>
      </c>
      <c r="F395" s="13" t="s">
        <v>405</v>
      </c>
      <c r="G395" s="70"/>
      <c r="H395" s="70" t="s">
        <v>1669</v>
      </c>
      <c r="I395" s="78">
        <f t="shared" si="6"/>
        <v>0</v>
      </c>
    </row>
    <row r="396" spans="1:9" ht="15">
      <c r="A396" s="44">
        <v>400117207</v>
      </c>
      <c r="B396" s="47" t="s">
        <v>407</v>
      </c>
      <c r="C396" s="71">
        <v>72.36</v>
      </c>
      <c r="D396" s="46">
        <v>5901466223369</v>
      </c>
      <c r="E396" s="6" t="s">
        <v>7</v>
      </c>
      <c r="F396" s="13" t="s">
        <v>405</v>
      </c>
      <c r="G396" s="70"/>
      <c r="H396" s="70" t="s">
        <v>1669</v>
      </c>
      <c r="I396" s="78">
        <f t="shared" si="6"/>
        <v>0</v>
      </c>
    </row>
    <row r="397" spans="1:9" ht="15">
      <c r="A397" s="44">
        <v>400117208</v>
      </c>
      <c r="B397" s="47" t="s">
        <v>408</v>
      </c>
      <c r="C397" s="71">
        <v>72.36</v>
      </c>
      <c r="D397" s="46">
        <v>5901466223376</v>
      </c>
      <c r="E397" s="6" t="s">
        <v>7</v>
      </c>
      <c r="F397" s="13" t="s">
        <v>405</v>
      </c>
      <c r="G397" s="70"/>
      <c r="H397" s="70" t="s">
        <v>1669</v>
      </c>
      <c r="I397" s="78">
        <f t="shared" si="6"/>
        <v>0</v>
      </c>
    </row>
    <row r="398" spans="1:9" ht="15">
      <c r="A398" s="44">
        <v>400117212</v>
      </c>
      <c r="B398" s="47" t="s">
        <v>409</v>
      </c>
      <c r="C398" s="71">
        <v>88.62</v>
      </c>
      <c r="D398" s="46">
        <v>5901466223383</v>
      </c>
      <c r="E398" s="6" t="s">
        <v>7</v>
      </c>
      <c r="F398" s="13" t="s">
        <v>405</v>
      </c>
      <c r="G398" s="70"/>
      <c r="H398" s="70" t="s">
        <v>1669</v>
      </c>
      <c r="I398" s="78">
        <f t="shared" si="6"/>
        <v>0</v>
      </c>
    </row>
    <row r="399" spans="1:9" ht="15">
      <c r="A399" s="44">
        <v>400117213</v>
      </c>
      <c r="B399" s="47" t="s">
        <v>410</v>
      </c>
      <c r="C399" s="71">
        <v>88.62</v>
      </c>
      <c r="D399" s="46">
        <v>5901466223390</v>
      </c>
      <c r="E399" s="6" t="s">
        <v>7</v>
      </c>
      <c r="F399" s="13" t="s">
        <v>405</v>
      </c>
      <c r="G399" s="70"/>
      <c r="H399" s="70" t="s">
        <v>1669</v>
      </c>
      <c r="I399" s="78">
        <f t="shared" si="6"/>
        <v>0</v>
      </c>
    </row>
    <row r="400" spans="1:9" ht="15">
      <c r="A400" s="44">
        <v>400117210</v>
      </c>
      <c r="B400" s="47" t="s">
        <v>411</v>
      </c>
      <c r="C400" s="71">
        <v>80.49</v>
      </c>
      <c r="D400" s="46">
        <v>5901466223413</v>
      </c>
      <c r="E400" s="6" t="s">
        <v>7</v>
      </c>
      <c r="F400" s="13" t="s">
        <v>405</v>
      </c>
      <c r="G400" s="70"/>
      <c r="H400" s="70" t="s">
        <v>1669</v>
      </c>
      <c r="I400" s="78">
        <f t="shared" si="6"/>
        <v>0</v>
      </c>
    </row>
    <row r="401" spans="1:9" ht="15">
      <c r="A401" s="44">
        <v>400117211</v>
      </c>
      <c r="B401" s="47" t="s">
        <v>412</v>
      </c>
      <c r="C401" s="71">
        <v>80.49</v>
      </c>
      <c r="D401" s="46">
        <v>5901466223420</v>
      </c>
      <c r="E401" s="6" t="s">
        <v>7</v>
      </c>
      <c r="F401" s="13" t="s">
        <v>405</v>
      </c>
      <c r="G401" s="70"/>
      <c r="H401" s="70" t="s">
        <v>1669</v>
      </c>
      <c r="I401" s="78">
        <f t="shared" si="6"/>
        <v>0</v>
      </c>
    </row>
    <row r="402" spans="1:9" ht="15">
      <c r="A402" s="44">
        <v>400117214</v>
      </c>
      <c r="B402" s="47" t="s">
        <v>413</v>
      </c>
      <c r="C402" s="71">
        <v>96.75</v>
      </c>
      <c r="D402" s="46">
        <v>5901466223437</v>
      </c>
      <c r="E402" s="6" t="s">
        <v>7</v>
      </c>
      <c r="F402" s="13" t="s">
        <v>405</v>
      </c>
      <c r="G402" s="70"/>
      <c r="H402" s="70" t="s">
        <v>1669</v>
      </c>
      <c r="I402" s="78">
        <f t="shared" si="6"/>
        <v>0</v>
      </c>
    </row>
    <row r="403" spans="1:9" ht="15">
      <c r="A403" s="44">
        <v>400117215</v>
      </c>
      <c r="B403" s="47" t="s">
        <v>414</v>
      </c>
      <c r="C403" s="71">
        <v>96.75</v>
      </c>
      <c r="D403" s="46">
        <v>5901466223444</v>
      </c>
      <c r="E403" s="6" t="s">
        <v>7</v>
      </c>
      <c r="F403" s="13" t="s">
        <v>405</v>
      </c>
      <c r="G403" s="70"/>
      <c r="H403" s="70" t="s">
        <v>1669</v>
      </c>
      <c r="I403" s="78">
        <f t="shared" si="6"/>
        <v>0</v>
      </c>
    </row>
    <row r="404" spans="1:9" ht="15">
      <c r="A404" s="44">
        <v>400117216</v>
      </c>
      <c r="B404" s="47" t="s">
        <v>415</v>
      </c>
      <c r="C404" s="71">
        <v>96.75</v>
      </c>
      <c r="D404" s="46">
        <v>5901466223451</v>
      </c>
      <c r="E404" s="6" t="s">
        <v>7</v>
      </c>
      <c r="F404" s="13" t="s">
        <v>405</v>
      </c>
      <c r="G404" s="70"/>
      <c r="H404" s="70" t="s">
        <v>1669</v>
      </c>
      <c r="I404" s="78">
        <f t="shared" si="6"/>
        <v>0</v>
      </c>
    </row>
    <row r="405" spans="1:9" ht="15">
      <c r="A405" s="44">
        <v>400117218</v>
      </c>
      <c r="B405" s="47" t="s">
        <v>416</v>
      </c>
      <c r="C405" s="71">
        <v>104.88</v>
      </c>
      <c r="D405" s="46">
        <v>5901466223468</v>
      </c>
      <c r="E405" s="6" t="s">
        <v>7</v>
      </c>
      <c r="F405" s="13" t="s">
        <v>405</v>
      </c>
      <c r="G405" s="70"/>
      <c r="H405" s="70" t="s">
        <v>1669</v>
      </c>
      <c r="I405" s="78">
        <f t="shared" si="6"/>
        <v>0</v>
      </c>
    </row>
    <row r="406" spans="1:9" ht="15">
      <c r="A406" s="44">
        <v>400117219</v>
      </c>
      <c r="B406" s="47" t="s">
        <v>417</v>
      </c>
      <c r="C406" s="71">
        <v>104.88</v>
      </c>
      <c r="D406" s="46">
        <v>5901466223475</v>
      </c>
      <c r="E406" s="6" t="s">
        <v>7</v>
      </c>
      <c r="F406" s="13" t="s">
        <v>405</v>
      </c>
      <c r="G406" s="70"/>
      <c r="H406" s="70" t="s">
        <v>1669</v>
      </c>
      <c r="I406" s="78">
        <f t="shared" si="6"/>
        <v>0</v>
      </c>
    </row>
    <row r="407" spans="1:9" ht="15">
      <c r="A407" s="44">
        <v>400117220</v>
      </c>
      <c r="B407" s="47" t="s">
        <v>418</v>
      </c>
      <c r="C407" s="71">
        <v>113.01</v>
      </c>
      <c r="D407" s="46">
        <v>5901466223482</v>
      </c>
      <c r="E407" s="6" t="s">
        <v>7</v>
      </c>
      <c r="F407" s="13" t="s">
        <v>405</v>
      </c>
      <c r="G407" s="70"/>
      <c r="H407" s="70" t="s">
        <v>1669</v>
      </c>
      <c r="I407" s="78">
        <f t="shared" si="6"/>
        <v>0</v>
      </c>
    </row>
    <row r="408" spans="1:9" ht="15">
      <c r="A408" s="44">
        <v>400117221</v>
      </c>
      <c r="B408" s="47" t="s">
        <v>419</v>
      </c>
      <c r="C408" s="71">
        <v>113.01</v>
      </c>
      <c r="D408" s="46">
        <v>5901466223499</v>
      </c>
      <c r="E408" s="6" t="s">
        <v>7</v>
      </c>
      <c r="F408" s="13" t="s">
        <v>405</v>
      </c>
      <c r="G408" s="70"/>
      <c r="H408" s="70" t="s">
        <v>1669</v>
      </c>
      <c r="I408" s="78">
        <f t="shared" si="6"/>
        <v>0</v>
      </c>
    </row>
    <row r="409" spans="1:9" ht="15">
      <c r="A409" s="44">
        <v>400117222</v>
      </c>
      <c r="B409" s="47" t="s">
        <v>420</v>
      </c>
      <c r="C409" s="71">
        <v>113.01</v>
      </c>
      <c r="D409" s="46">
        <v>5901466223505</v>
      </c>
      <c r="E409" s="6" t="s">
        <v>7</v>
      </c>
      <c r="F409" s="13" t="s">
        <v>405</v>
      </c>
      <c r="G409" s="70"/>
      <c r="H409" s="70" t="s">
        <v>1669</v>
      </c>
      <c r="I409" s="78">
        <f t="shared" si="6"/>
        <v>0</v>
      </c>
    </row>
    <row r="410" spans="1:9" ht="15">
      <c r="A410" s="44">
        <v>400117223</v>
      </c>
      <c r="B410" s="47" t="s">
        <v>421</v>
      </c>
      <c r="C410" s="71">
        <v>113.01</v>
      </c>
      <c r="D410" s="46">
        <v>5901466223512</v>
      </c>
      <c r="E410" s="6" t="s">
        <v>7</v>
      </c>
      <c r="F410" s="13" t="s">
        <v>405</v>
      </c>
      <c r="G410" s="70"/>
      <c r="H410" s="70" t="s">
        <v>1669</v>
      </c>
      <c r="I410" s="78">
        <f t="shared" si="6"/>
        <v>0</v>
      </c>
    </row>
    <row r="411" spans="1:9" ht="15">
      <c r="A411" s="44">
        <v>400117224</v>
      </c>
      <c r="B411" s="47" t="s">
        <v>422</v>
      </c>
      <c r="C411" s="71">
        <v>113.01</v>
      </c>
      <c r="D411" s="46">
        <v>5901466223529</v>
      </c>
      <c r="E411" s="6" t="s">
        <v>7</v>
      </c>
      <c r="F411" s="13" t="s">
        <v>405</v>
      </c>
      <c r="G411" s="70"/>
      <c r="H411" s="70" t="s">
        <v>1669</v>
      </c>
      <c r="I411" s="78">
        <f t="shared" si="6"/>
        <v>0</v>
      </c>
    </row>
    <row r="412" spans="1:9" ht="15">
      <c r="A412" s="44">
        <v>400117225</v>
      </c>
      <c r="B412" s="47" t="s">
        <v>423</v>
      </c>
      <c r="C412" s="71">
        <v>113.01</v>
      </c>
      <c r="D412" s="46">
        <v>5901466223536</v>
      </c>
      <c r="E412" s="6" t="s">
        <v>7</v>
      </c>
      <c r="F412" s="13" t="s">
        <v>405</v>
      </c>
      <c r="G412" s="70"/>
      <c r="H412" s="70" t="s">
        <v>1669</v>
      </c>
      <c r="I412" s="78">
        <f t="shared" si="6"/>
        <v>0</v>
      </c>
    </row>
    <row r="413" spans="1:9" ht="15">
      <c r="A413" s="44">
        <v>400117226</v>
      </c>
      <c r="B413" s="47" t="s">
        <v>424</v>
      </c>
      <c r="C413" s="71">
        <v>113.01</v>
      </c>
      <c r="D413" s="46">
        <v>5901466223543</v>
      </c>
      <c r="E413" s="6" t="s">
        <v>7</v>
      </c>
      <c r="F413" s="13" t="s">
        <v>405</v>
      </c>
      <c r="G413" s="70"/>
      <c r="H413" s="70" t="s">
        <v>1669</v>
      </c>
      <c r="I413" s="78">
        <f t="shared" si="6"/>
        <v>0</v>
      </c>
    </row>
    <row r="414" spans="1:9" ht="15">
      <c r="A414" s="44">
        <v>400117200</v>
      </c>
      <c r="B414" s="47" t="s">
        <v>425</v>
      </c>
      <c r="C414" s="71">
        <v>104.88</v>
      </c>
      <c r="D414" s="46">
        <v>5901466223550</v>
      </c>
      <c r="E414" s="6" t="s">
        <v>7</v>
      </c>
      <c r="F414" s="13" t="s">
        <v>405</v>
      </c>
      <c r="G414" s="70"/>
      <c r="H414" s="70" t="s">
        <v>1669</v>
      </c>
      <c r="I414" s="78">
        <f t="shared" si="6"/>
        <v>0</v>
      </c>
    </row>
    <row r="415" spans="1:9" ht="15">
      <c r="A415" s="44">
        <v>400117202</v>
      </c>
      <c r="B415" s="47" t="s">
        <v>426</v>
      </c>
      <c r="C415" s="71">
        <v>104.88</v>
      </c>
      <c r="D415" s="46">
        <v>5901466223574</v>
      </c>
      <c r="E415" s="6" t="s">
        <v>7</v>
      </c>
      <c r="F415" s="13" t="s">
        <v>405</v>
      </c>
      <c r="G415" s="70"/>
      <c r="H415" s="70" t="s">
        <v>1669</v>
      </c>
      <c r="I415" s="78">
        <f t="shared" si="6"/>
        <v>0</v>
      </c>
    </row>
    <row r="416" spans="1:9" ht="15">
      <c r="A416" s="44">
        <v>400117203</v>
      </c>
      <c r="B416" s="47" t="s">
        <v>427</v>
      </c>
      <c r="C416" s="71">
        <v>104.88</v>
      </c>
      <c r="D416" s="46">
        <v>5901466223581</v>
      </c>
      <c r="E416" s="6" t="s">
        <v>7</v>
      </c>
      <c r="F416" s="13" t="s">
        <v>405</v>
      </c>
      <c r="G416" s="70"/>
      <c r="H416" s="70" t="s">
        <v>1669</v>
      </c>
      <c r="I416" s="78">
        <f t="shared" si="6"/>
        <v>0</v>
      </c>
    </row>
    <row r="417" spans="1:9" ht="15">
      <c r="A417" s="44">
        <v>400117204</v>
      </c>
      <c r="B417" s="47" t="s">
        <v>428</v>
      </c>
      <c r="C417" s="71">
        <v>104.88</v>
      </c>
      <c r="D417" s="46">
        <v>5901466223598</v>
      </c>
      <c r="E417" s="6" t="s">
        <v>7</v>
      </c>
      <c r="F417" s="13" t="s">
        <v>405</v>
      </c>
      <c r="G417" s="70"/>
      <c r="H417" s="70" t="s">
        <v>1669</v>
      </c>
      <c r="I417" s="78">
        <f t="shared" si="6"/>
        <v>0</v>
      </c>
    </row>
    <row r="418" spans="1:9" ht="15">
      <c r="A418" s="44">
        <v>400117227</v>
      </c>
      <c r="B418" s="47" t="s">
        <v>429</v>
      </c>
      <c r="C418" s="71">
        <v>21.14</v>
      </c>
      <c r="D418" s="46">
        <v>5901466223604</v>
      </c>
      <c r="E418" s="6" t="s">
        <v>7</v>
      </c>
      <c r="F418" s="13" t="s">
        <v>430</v>
      </c>
      <c r="G418" s="70"/>
      <c r="H418" s="70" t="s">
        <v>1669</v>
      </c>
      <c r="I418" s="78">
        <f t="shared" si="6"/>
        <v>0</v>
      </c>
    </row>
    <row r="419" spans="1:9" ht="15">
      <c r="A419" s="44">
        <v>400117228</v>
      </c>
      <c r="B419" s="47" t="s">
        <v>431</v>
      </c>
      <c r="C419" s="71">
        <v>21.14</v>
      </c>
      <c r="D419" s="46">
        <v>5901466223611</v>
      </c>
      <c r="E419" s="6" t="s">
        <v>7</v>
      </c>
      <c r="F419" s="13" t="s">
        <v>430</v>
      </c>
      <c r="G419" s="70"/>
      <c r="H419" s="70" t="s">
        <v>1669</v>
      </c>
      <c r="I419" s="78">
        <f t="shared" si="6"/>
        <v>0</v>
      </c>
    </row>
    <row r="420" spans="1:9" ht="15">
      <c r="A420" s="44">
        <v>400117229</v>
      </c>
      <c r="B420" s="47" t="s">
        <v>432</v>
      </c>
      <c r="C420" s="71">
        <v>21.14</v>
      </c>
      <c r="D420" s="46">
        <v>5901466223628</v>
      </c>
      <c r="E420" s="6" t="s">
        <v>7</v>
      </c>
      <c r="F420" s="13" t="s">
        <v>430</v>
      </c>
      <c r="G420" s="70"/>
      <c r="H420" s="70" t="s">
        <v>1669</v>
      </c>
      <c r="I420" s="78">
        <f t="shared" si="6"/>
        <v>0</v>
      </c>
    </row>
    <row r="421" spans="1:9" ht="15">
      <c r="A421" s="44">
        <v>400117230</v>
      </c>
      <c r="B421" s="47" t="s">
        <v>433</v>
      </c>
      <c r="C421" s="71">
        <v>21.14</v>
      </c>
      <c r="D421" s="46">
        <v>5901466223635</v>
      </c>
      <c r="E421" s="6" t="s">
        <v>7</v>
      </c>
      <c r="F421" s="13" t="s">
        <v>430</v>
      </c>
      <c r="G421" s="70"/>
      <c r="H421" s="70" t="s">
        <v>1669</v>
      </c>
      <c r="I421" s="78">
        <f t="shared" si="6"/>
        <v>0</v>
      </c>
    </row>
    <row r="422" spans="1:9" ht="15">
      <c r="A422" s="44">
        <v>400117239</v>
      </c>
      <c r="B422" s="47" t="s">
        <v>434</v>
      </c>
      <c r="C422" s="71">
        <v>22.76</v>
      </c>
      <c r="D422" s="46">
        <v>5901466223642</v>
      </c>
      <c r="E422" s="6" t="s">
        <v>7</v>
      </c>
      <c r="F422" s="13" t="s">
        <v>430</v>
      </c>
      <c r="G422" s="70"/>
      <c r="H422" s="70" t="s">
        <v>1669</v>
      </c>
      <c r="I422" s="78">
        <f t="shared" si="6"/>
        <v>0</v>
      </c>
    </row>
    <row r="423" spans="1:9" ht="15">
      <c r="A423" s="44">
        <v>400117309</v>
      </c>
      <c r="B423" s="47" t="s">
        <v>435</v>
      </c>
      <c r="C423" s="71">
        <v>22.76</v>
      </c>
      <c r="D423" s="46">
        <v>5901466223659</v>
      </c>
      <c r="E423" s="6" t="s">
        <v>7</v>
      </c>
      <c r="F423" s="13" t="s">
        <v>430</v>
      </c>
      <c r="G423" s="70"/>
      <c r="H423" s="70" t="s">
        <v>1669</v>
      </c>
      <c r="I423" s="78">
        <f t="shared" si="6"/>
        <v>0</v>
      </c>
    </row>
    <row r="424" spans="1:9" ht="15">
      <c r="A424" s="44">
        <v>400117350</v>
      </c>
      <c r="B424" s="47" t="s">
        <v>436</v>
      </c>
      <c r="C424" s="71">
        <v>22.76</v>
      </c>
      <c r="D424" s="46">
        <v>5901466223666</v>
      </c>
      <c r="E424" s="6" t="s">
        <v>7</v>
      </c>
      <c r="F424" s="13" t="s">
        <v>430</v>
      </c>
      <c r="G424" s="70"/>
      <c r="H424" s="70" t="s">
        <v>1669</v>
      </c>
      <c r="I424" s="78">
        <f t="shared" si="6"/>
        <v>0</v>
      </c>
    </row>
    <row r="425" spans="1:9" ht="15">
      <c r="A425" s="44">
        <v>400117351</v>
      </c>
      <c r="B425" s="47" t="s">
        <v>437</v>
      </c>
      <c r="C425" s="71">
        <v>22.76</v>
      </c>
      <c r="D425" s="46">
        <v>5901466223673</v>
      </c>
      <c r="E425" s="6" t="s">
        <v>7</v>
      </c>
      <c r="F425" s="13" t="s">
        <v>430</v>
      </c>
      <c r="G425" s="70"/>
      <c r="H425" s="70" t="s">
        <v>1669</v>
      </c>
      <c r="I425" s="78">
        <f t="shared" si="6"/>
        <v>0</v>
      </c>
    </row>
    <row r="426" spans="1:9" ht="15">
      <c r="A426" s="44">
        <v>400117352</v>
      </c>
      <c r="B426" s="47" t="s">
        <v>438</v>
      </c>
      <c r="C426" s="71">
        <v>22.76</v>
      </c>
      <c r="D426" s="46">
        <v>5901466223680</v>
      </c>
      <c r="E426" s="6" t="s">
        <v>7</v>
      </c>
      <c r="F426" s="13" t="s">
        <v>430</v>
      </c>
      <c r="G426" s="70"/>
      <c r="H426" s="70" t="s">
        <v>1669</v>
      </c>
      <c r="I426" s="78">
        <f t="shared" si="6"/>
        <v>0</v>
      </c>
    </row>
    <row r="427" spans="1:9" ht="15">
      <c r="A427" s="44">
        <v>400117353</v>
      </c>
      <c r="B427" s="47" t="s">
        <v>439</v>
      </c>
      <c r="C427" s="71">
        <v>22.76</v>
      </c>
      <c r="D427" s="46">
        <v>5901466223697</v>
      </c>
      <c r="E427" s="6" t="s">
        <v>7</v>
      </c>
      <c r="F427" s="13" t="s">
        <v>430</v>
      </c>
      <c r="G427" s="70"/>
      <c r="H427" s="70" t="s">
        <v>1669</v>
      </c>
      <c r="I427" s="78">
        <f t="shared" si="6"/>
        <v>0</v>
      </c>
    </row>
    <row r="428" spans="1:9" ht="15">
      <c r="A428" s="44">
        <v>400117354</v>
      </c>
      <c r="B428" s="47" t="s">
        <v>440</v>
      </c>
      <c r="C428" s="71">
        <v>22.76</v>
      </c>
      <c r="D428" s="46">
        <v>5901466223703</v>
      </c>
      <c r="E428" s="6" t="s">
        <v>7</v>
      </c>
      <c r="F428" s="13" t="s">
        <v>430</v>
      </c>
      <c r="G428" s="70"/>
      <c r="H428" s="70" t="s">
        <v>1669</v>
      </c>
      <c r="I428" s="78">
        <f t="shared" si="6"/>
        <v>0</v>
      </c>
    </row>
    <row r="429" spans="1:9" ht="15">
      <c r="A429" s="44">
        <v>400117355</v>
      </c>
      <c r="B429" s="47" t="s">
        <v>441</v>
      </c>
      <c r="C429" s="71">
        <v>22.76</v>
      </c>
      <c r="D429" s="46">
        <v>5901466223710</v>
      </c>
      <c r="E429" s="6" t="s">
        <v>7</v>
      </c>
      <c r="F429" s="13" t="s">
        <v>430</v>
      </c>
      <c r="G429" s="70"/>
      <c r="H429" s="70" t="s">
        <v>1669</v>
      </c>
      <c r="I429" s="78">
        <f t="shared" si="6"/>
        <v>0</v>
      </c>
    </row>
    <row r="430" spans="1:9" ht="15">
      <c r="A430" s="44">
        <v>400117231</v>
      </c>
      <c r="B430" s="47" t="s">
        <v>442</v>
      </c>
      <c r="C430" s="71">
        <v>12.2</v>
      </c>
      <c r="D430" s="46">
        <v>5901466223727</v>
      </c>
      <c r="E430" s="6" t="s">
        <v>7</v>
      </c>
      <c r="F430" s="13" t="s">
        <v>443</v>
      </c>
      <c r="G430" s="70"/>
      <c r="H430" s="70" t="s">
        <v>1669</v>
      </c>
      <c r="I430" s="78">
        <f t="shared" si="6"/>
        <v>0</v>
      </c>
    </row>
    <row r="431" spans="1:9" ht="15">
      <c r="A431" s="44">
        <v>400117232</v>
      </c>
      <c r="B431" s="47" t="s">
        <v>444</v>
      </c>
      <c r="C431" s="71">
        <v>12.2</v>
      </c>
      <c r="D431" s="46">
        <v>5901466223734</v>
      </c>
      <c r="E431" s="6" t="s">
        <v>7</v>
      </c>
      <c r="F431" s="13" t="s">
        <v>443</v>
      </c>
      <c r="G431" s="70"/>
      <c r="H431" s="70" t="s">
        <v>1669</v>
      </c>
      <c r="I431" s="78">
        <f t="shared" si="6"/>
        <v>0</v>
      </c>
    </row>
    <row r="432" spans="1:9" ht="15">
      <c r="A432" s="44">
        <v>400117233</v>
      </c>
      <c r="B432" s="47" t="s">
        <v>445</v>
      </c>
      <c r="C432" s="71">
        <v>12.2</v>
      </c>
      <c r="D432" s="46">
        <v>5901466223741</v>
      </c>
      <c r="E432" s="6" t="s">
        <v>7</v>
      </c>
      <c r="F432" s="13" t="s">
        <v>443</v>
      </c>
      <c r="G432" s="70"/>
      <c r="H432" s="70" t="s">
        <v>1669</v>
      </c>
      <c r="I432" s="78">
        <f t="shared" si="6"/>
        <v>0</v>
      </c>
    </row>
    <row r="433" spans="1:9" ht="15">
      <c r="A433" s="44">
        <v>400117234</v>
      </c>
      <c r="B433" s="47" t="s">
        <v>446</v>
      </c>
      <c r="C433" s="71">
        <v>12.2</v>
      </c>
      <c r="D433" s="46">
        <v>5901466223758</v>
      </c>
      <c r="E433" s="6" t="s">
        <v>7</v>
      </c>
      <c r="F433" s="13" t="s">
        <v>443</v>
      </c>
      <c r="G433" s="70"/>
      <c r="H433" s="70" t="s">
        <v>1669</v>
      </c>
      <c r="I433" s="78">
        <f t="shared" si="6"/>
        <v>0</v>
      </c>
    </row>
    <row r="434" spans="1:9" ht="15">
      <c r="A434" s="44">
        <v>400117235</v>
      </c>
      <c r="B434" s="47" t="s">
        <v>447</v>
      </c>
      <c r="C434" s="71">
        <v>12.2</v>
      </c>
      <c r="D434" s="46">
        <v>5901466223765</v>
      </c>
      <c r="E434" s="6" t="s">
        <v>7</v>
      </c>
      <c r="F434" s="13" t="s">
        <v>443</v>
      </c>
      <c r="G434" s="70"/>
      <c r="H434" s="70" t="s">
        <v>1669</v>
      </c>
      <c r="I434" s="78">
        <f t="shared" si="6"/>
        <v>0</v>
      </c>
    </row>
    <row r="435" spans="1:9" ht="15">
      <c r="A435" s="44">
        <v>400117236</v>
      </c>
      <c r="B435" s="47" t="s">
        <v>448</v>
      </c>
      <c r="C435" s="71">
        <v>12.2</v>
      </c>
      <c r="D435" s="46">
        <v>5901466223772</v>
      </c>
      <c r="E435" s="6" t="s">
        <v>7</v>
      </c>
      <c r="F435" s="13" t="s">
        <v>443</v>
      </c>
      <c r="G435" s="70"/>
      <c r="H435" s="70" t="s">
        <v>1669</v>
      </c>
      <c r="I435" s="78">
        <f t="shared" si="6"/>
        <v>0</v>
      </c>
    </row>
    <row r="436" spans="1:9" ht="15">
      <c r="A436" s="44">
        <v>400117237</v>
      </c>
      <c r="B436" s="47" t="s">
        <v>449</v>
      </c>
      <c r="C436" s="71">
        <v>12.2</v>
      </c>
      <c r="D436" s="46">
        <v>5901466223789</v>
      </c>
      <c r="E436" s="6" t="s">
        <v>7</v>
      </c>
      <c r="F436" s="13" t="s">
        <v>443</v>
      </c>
      <c r="G436" s="70"/>
      <c r="H436" s="70" t="s">
        <v>1669</v>
      </c>
      <c r="I436" s="78">
        <f t="shared" si="6"/>
        <v>0</v>
      </c>
    </row>
    <row r="437" spans="1:9" ht="15">
      <c r="A437" s="44">
        <v>400117238</v>
      </c>
      <c r="B437" s="47" t="s">
        <v>450</v>
      </c>
      <c r="C437" s="71">
        <v>12.2</v>
      </c>
      <c r="D437" s="46">
        <v>5901466223796</v>
      </c>
      <c r="E437" s="6" t="s">
        <v>7</v>
      </c>
      <c r="F437" s="13" t="s">
        <v>443</v>
      </c>
      <c r="G437" s="70"/>
      <c r="H437" s="70" t="s">
        <v>1669</v>
      </c>
      <c r="I437" s="78">
        <f t="shared" si="6"/>
        <v>0</v>
      </c>
    </row>
    <row r="438" spans="1:9" ht="15">
      <c r="A438" s="44">
        <v>400117356</v>
      </c>
      <c r="B438" s="47" t="s">
        <v>451</v>
      </c>
      <c r="C438" s="71">
        <v>18.7</v>
      </c>
      <c r="D438" s="46">
        <v>5901466223802</v>
      </c>
      <c r="E438" s="6" t="s">
        <v>7</v>
      </c>
      <c r="F438" s="13" t="s">
        <v>443</v>
      </c>
      <c r="G438" s="70"/>
      <c r="H438" s="70" t="s">
        <v>1669</v>
      </c>
      <c r="I438" s="78">
        <f t="shared" si="6"/>
        <v>0</v>
      </c>
    </row>
    <row r="439" spans="1:9" ht="15">
      <c r="A439" s="44">
        <v>400117358</v>
      </c>
      <c r="B439" s="47" t="s">
        <v>452</v>
      </c>
      <c r="C439" s="71">
        <v>18.7</v>
      </c>
      <c r="D439" s="46">
        <v>5901466223826</v>
      </c>
      <c r="E439" s="6" t="s">
        <v>7</v>
      </c>
      <c r="F439" s="13" t="s">
        <v>443</v>
      </c>
      <c r="G439" s="70"/>
      <c r="H439" s="70" t="s">
        <v>1669</v>
      </c>
      <c r="I439" s="78">
        <f t="shared" si="6"/>
        <v>0</v>
      </c>
    </row>
    <row r="440" spans="1:9" ht="15">
      <c r="A440" s="44">
        <v>400117359</v>
      </c>
      <c r="B440" s="47" t="s">
        <v>453</v>
      </c>
      <c r="C440" s="71">
        <v>18.7</v>
      </c>
      <c r="D440" s="46">
        <v>5901466223833</v>
      </c>
      <c r="E440" s="6" t="s">
        <v>7</v>
      </c>
      <c r="F440" s="13" t="s">
        <v>443</v>
      </c>
      <c r="G440" s="70"/>
      <c r="H440" s="70" t="s">
        <v>1669</v>
      </c>
      <c r="I440" s="78">
        <f t="shared" si="6"/>
        <v>0</v>
      </c>
    </row>
    <row r="441" spans="1:9" ht="15">
      <c r="A441" s="44">
        <v>400117360</v>
      </c>
      <c r="B441" s="47" t="s">
        <v>454</v>
      </c>
      <c r="C441" s="71">
        <v>18.7</v>
      </c>
      <c r="D441" s="46">
        <v>5901466223840</v>
      </c>
      <c r="E441" s="6" t="s">
        <v>7</v>
      </c>
      <c r="F441" s="13" t="s">
        <v>443</v>
      </c>
      <c r="G441" s="70"/>
      <c r="H441" s="70" t="s">
        <v>1669</v>
      </c>
      <c r="I441" s="78">
        <f t="shared" si="6"/>
        <v>0</v>
      </c>
    </row>
    <row r="442" spans="1:9" ht="15">
      <c r="A442" s="44">
        <v>400117362</v>
      </c>
      <c r="B442" s="47" t="s">
        <v>455</v>
      </c>
      <c r="C442" s="71">
        <v>18.7</v>
      </c>
      <c r="D442" s="46">
        <v>5901466223864</v>
      </c>
      <c r="E442" s="6" t="s">
        <v>7</v>
      </c>
      <c r="F442" s="13" t="s">
        <v>443</v>
      </c>
      <c r="G442" s="70"/>
      <c r="H442" s="70" t="s">
        <v>1669</v>
      </c>
      <c r="I442" s="78">
        <f t="shared" si="6"/>
        <v>0</v>
      </c>
    </row>
    <row r="443" spans="1:9" ht="15">
      <c r="A443" s="44">
        <v>400117363</v>
      </c>
      <c r="B443" s="47" t="s">
        <v>456</v>
      </c>
      <c r="C443" s="71">
        <v>11.38</v>
      </c>
      <c r="D443" s="46">
        <v>5901466223871</v>
      </c>
      <c r="E443" s="6" t="s">
        <v>7</v>
      </c>
      <c r="F443" s="13" t="s">
        <v>443</v>
      </c>
      <c r="G443" s="70"/>
      <c r="H443" s="70" t="s">
        <v>1669</v>
      </c>
      <c r="I443" s="78">
        <f t="shared" si="6"/>
        <v>0</v>
      </c>
    </row>
    <row r="444" spans="1:9" ht="15">
      <c r="A444" s="44">
        <v>400117365</v>
      </c>
      <c r="B444" s="47" t="s">
        <v>457</v>
      </c>
      <c r="C444" s="71">
        <v>16.26</v>
      </c>
      <c r="D444" s="46">
        <v>5901466223895</v>
      </c>
      <c r="E444" s="6" t="s">
        <v>7</v>
      </c>
      <c r="F444" s="13" t="s">
        <v>443</v>
      </c>
      <c r="G444" s="70"/>
      <c r="H444" s="70" t="s">
        <v>1669</v>
      </c>
      <c r="I444" s="78">
        <f t="shared" si="6"/>
        <v>0</v>
      </c>
    </row>
    <row r="445" spans="1:9" ht="15">
      <c r="A445" s="44">
        <v>400117366</v>
      </c>
      <c r="B445" s="47" t="s">
        <v>458</v>
      </c>
      <c r="C445" s="71">
        <v>16.26</v>
      </c>
      <c r="D445" s="46">
        <v>5901466223901</v>
      </c>
      <c r="E445" s="6" t="s">
        <v>7</v>
      </c>
      <c r="F445" s="13" t="s">
        <v>443</v>
      </c>
      <c r="G445" s="70"/>
      <c r="H445" s="70" t="s">
        <v>1669</v>
      </c>
      <c r="I445" s="78">
        <f t="shared" si="6"/>
        <v>0</v>
      </c>
    </row>
    <row r="446" spans="1:9" ht="15">
      <c r="A446" s="44">
        <v>400117367</v>
      </c>
      <c r="B446" s="47" t="s">
        <v>459</v>
      </c>
      <c r="C446" s="71">
        <v>16.26</v>
      </c>
      <c r="D446" s="46">
        <v>5901466223918</v>
      </c>
      <c r="E446" s="6" t="s">
        <v>7</v>
      </c>
      <c r="F446" s="13" t="s">
        <v>443</v>
      </c>
      <c r="G446" s="70"/>
      <c r="H446" s="70" t="s">
        <v>1669</v>
      </c>
      <c r="I446" s="78">
        <f t="shared" si="6"/>
        <v>0</v>
      </c>
    </row>
    <row r="447" spans="1:9" ht="15">
      <c r="A447" s="44">
        <v>400117368</v>
      </c>
      <c r="B447" s="47" t="s">
        <v>460</v>
      </c>
      <c r="C447" s="71">
        <v>18.7</v>
      </c>
      <c r="D447" s="46">
        <v>5901466223925</v>
      </c>
      <c r="E447" s="6" t="s">
        <v>7</v>
      </c>
      <c r="F447" s="13" t="s">
        <v>443</v>
      </c>
      <c r="G447" s="70"/>
      <c r="H447" s="70" t="s">
        <v>1669</v>
      </c>
      <c r="I447" s="78">
        <f t="shared" si="6"/>
        <v>0</v>
      </c>
    </row>
    <row r="448" spans="1:9" ht="15">
      <c r="A448" s="44">
        <v>400117369</v>
      </c>
      <c r="B448" s="47" t="s">
        <v>461</v>
      </c>
      <c r="C448" s="71">
        <v>18.7</v>
      </c>
      <c r="D448" s="46">
        <v>5901466223932</v>
      </c>
      <c r="E448" s="6" t="s">
        <v>7</v>
      </c>
      <c r="F448" s="13" t="s">
        <v>443</v>
      </c>
      <c r="G448" s="70"/>
      <c r="H448" s="70" t="s">
        <v>1669</v>
      </c>
      <c r="I448" s="78">
        <f t="shared" si="6"/>
        <v>0</v>
      </c>
    </row>
    <row r="449" spans="1:9" ht="15">
      <c r="A449" s="44">
        <v>400117370</v>
      </c>
      <c r="B449" s="47" t="s">
        <v>462</v>
      </c>
      <c r="C449" s="71">
        <v>18.7</v>
      </c>
      <c r="D449" s="46">
        <v>5901466223949</v>
      </c>
      <c r="E449" s="6" t="s">
        <v>7</v>
      </c>
      <c r="F449" s="13" t="s">
        <v>443</v>
      </c>
      <c r="G449" s="70"/>
      <c r="H449" s="70" t="s">
        <v>1669</v>
      </c>
      <c r="I449" s="78">
        <f t="shared" si="6"/>
        <v>0</v>
      </c>
    </row>
    <row r="450" spans="1:9" ht="15">
      <c r="A450" s="44">
        <v>400117371</v>
      </c>
      <c r="B450" s="47" t="s">
        <v>463</v>
      </c>
      <c r="C450" s="71">
        <v>18.7</v>
      </c>
      <c r="D450" s="46">
        <v>5901466223956</v>
      </c>
      <c r="E450" s="6" t="s">
        <v>7</v>
      </c>
      <c r="F450" s="13" t="s">
        <v>443</v>
      </c>
      <c r="G450" s="70"/>
      <c r="H450" s="70" t="s">
        <v>1669</v>
      </c>
      <c r="I450" s="78">
        <f t="shared" si="6"/>
        <v>0</v>
      </c>
    </row>
    <row r="451" spans="1:9" ht="15">
      <c r="A451" s="44">
        <v>400117373</v>
      </c>
      <c r="B451" s="47" t="s">
        <v>464</v>
      </c>
      <c r="C451" s="71">
        <v>15.45</v>
      </c>
      <c r="D451" s="46">
        <v>5901466223963</v>
      </c>
      <c r="E451" s="6" t="s">
        <v>7</v>
      </c>
      <c r="F451" s="13" t="s">
        <v>465</v>
      </c>
      <c r="G451" s="70"/>
      <c r="H451" s="70" t="s">
        <v>1669</v>
      </c>
      <c r="I451" s="78">
        <f t="shared" si="6"/>
        <v>0</v>
      </c>
    </row>
    <row r="452" spans="1:9" ht="15">
      <c r="A452" s="44">
        <v>400117374</v>
      </c>
      <c r="B452" s="47" t="s">
        <v>466</v>
      </c>
      <c r="C452" s="71">
        <v>15.45</v>
      </c>
      <c r="D452" s="46">
        <v>5901466223970</v>
      </c>
      <c r="E452" s="6" t="s">
        <v>7</v>
      </c>
      <c r="F452" s="13" t="s">
        <v>465</v>
      </c>
      <c r="G452" s="70"/>
      <c r="H452" s="70" t="s">
        <v>1669</v>
      </c>
      <c r="I452" s="78">
        <f aca="true" t="shared" si="7" ref="I452:I515">C452*G452</f>
        <v>0</v>
      </c>
    </row>
    <row r="453" spans="1:9" ht="15">
      <c r="A453" s="44">
        <v>400117375</v>
      </c>
      <c r="B453" s="47" t="s">
        <v>467</v>
      </c>
      <c r="C453" s="71">
        <v>15.45</v>
      </c>
      <c r="D453" s="46">
        <v>5901466223987</v>
      </c>
      <c r="E453" s="6" t="s">
        <v>7</v>
      </c>
      <c r="F453" s="13" t="s">
        <v>465</v>
      </c>
      <c r="G453" s="70"/>
      <c r="H453" s="70" t="s">
        <v>1669</v>
      </c>
      <c r="I453" s="78">
        <f t="shared" si="7"/>
        <v>0</v>
      </c>
    </row>
    <row r="454" spans="1:9" ht="15">
      <c r="A454" s="44">
        <v>400117376</v>
      </c>
      <c r="B454" s="47" t="s">
        <v>468</v>
      </c>
      <c r="C454" s="71">
        <v>15.45</v>
      </c>
      <c r="D454" s="46">
        <v>5901466223994</v>
      </c>
      <c r="E454" s="6" t="s">
        <v>7</v>
      </c>
      <c r="F454" s="13" t="s">
        <v>465</v>
      </c>
      <c r="G454" s="70"/>
      <c r="H454" s="70" t="s">
        <v>1669</v>
      </c>
      <c r="I454" s="78">
        <f t="shared" si="7"/>
        <v>0</v>
      </c>
    </row>
    <row r="455" spans="1:9" ht="15">
      <c r="A455" s="44">
        <v>400117377</v>
      </c>
      <c r="B455" s="47" t="s">
        <v>469</v>
      </c>
      <c r="C455" s="71">
        <v>15.45</v>
      </c>
      <c r="D455" s="46">
        <v>5901466224007</v>
      </c>
      <c r="E455" s="6" t="s">
        <v>7</v>
      </c>
      <c r="F455" s="13" t="s">
        <v>465</v>
      </c>
      <c r="G455" s="70"/>
      <c r="H455" s="70" t="s">
        <v>1669</v>
      </c>
      <c r="I455" s="78">
        <f t="shared" si="7"/>
        <v>0</v>
      </c>
    </row>
    <row r="456" spans="1:9" ht="15">
      <c r="A456" s="44">
        <v>400117378</v>
      </c>
      <c r="B456" s="47" t="s">
        <v>470</v>
      </c>
      <c r="C456" s="71">
        <v>15.45</v>
      </c>
      <c r="D456" s="46">
        <v>5901466224014</v>
      </c>
      <c r="E456" s="6" t="s">
        <v>7</v>
      </c>
      <c r="F456" s="13" t="s">
        <v>465</v>
      </c>
      <c r="G456" s="70"/>
      <c r="H456" s="70" t="s">
        <v>1669</v>
      </c>
      <c r="I456" s="78">
        <f t="shared" si="7"/>
        <v>0</v>
      </c>
    </row>
    <row r="457" spans="1:9" ht="15">
      <c r="A457" s="44">
        <v>400117379</v>
      </c>
      <c r="B457" s="47" t="s">
        <v>471</v>
      </c>
      <c r="C457" s="71">
        <v>15.45</v>
      </c>
      <c r="D457" s="46">
        <v>5901466224021</v>
      </c>
      <c r="E457" s="6" t="s">
        <v>7</v>
      </c>
      <c r="F457" s="13" t="s">
        <v>465</v>
      </c>
      <c r="G457" s="70"/>
      <c r="H457" s="70" t="s">
        <v>1669</v>
      </c>
      <c r="I457" s="78">
        <f t="shared" si="7"/>
        <v>0</v>
      </c>
    </row>
    <row r="458" spans="1:9" ht="15">
      <c r="A458" s="44">
        <v>400117380</v>
      </c>
      <c r="B458" s="47" t="s">
        <v>472</v>
      </c>
      <c r="C458" s="71">
        <v>15.45</v>
      </c>
      <c r="D458" s="46">
        <v>5901466224038</v>
      </c>
      <c r="E458" s="6" t="s">
        <v>7</v>
      </c>
      <c r="F458" s="13" t="s">
        <v>465</v>
      </c>
      <c r="G458" s="70"/>
      <c r="H458" s="70" t="s">
        <v>1669</v>
      </c>
      <c r="I458" s="78">
        <f t="shared" si="7"/>
        <v>0</v>
      </c>
    </row>
    <row r="459" spans="1:9" ht="15">
      <c r="A459" s="44">
        <v>400117381</v>
      </c>
      <c r="B459" s="47" t="s">
        <v>473</v>
      </c>
      <c r="C459" s="71">
        <v>15.45</v>
      </c>
      <c r="D459" s="46">
        <v>5901466224045</v>
      </c>
      <c r="E459" s="6" t="s">
        <v>7</v>
      </c>
      <c r="F459" s="13" t="s">
        <v>465</v>
      </c>
      <c r="G459" s="70"/>
      <c r="H459" s="70" t="s">
        <v>1669</v>
      </c>
      <c r="I459" s="78">
        <f t="shared" si="7"/>
        <v>0</v>
      </c>
    </row>
    <row r="460" spans="1:9" ht="15">
      <c r="A460" s="44">
        <v>400117382</v>
      </c>
      <c r="B460" s="47" t="s">
        <v>474</v>
      </c>
      <c r="C460" s="71">
        <v>15.45</v>
      </c>
      <c r="D460" s="46">
        <v>5901466224052</v>
      </c>
      <c r="E460" s="6" t="s">
        <v>7</v>
      </c>
      <c r="F460" s="13" t="s">
        <v>465</v>
      </c>
      <c r="G460" s="70"/>
      <c r="H460" s="70" t="s">
        <v>1669</v>
      </c>
      <c r="I460" s="78">
        <f t="shared" si="7"/>
        <v>0</v>
      </c>
    </row>
    <row r="461" spans="1:9" ht="15">
      <c r="A461" s="44">
        <v>400117383</v>
      </c>
      <c r="B461" s="47" t="s">
        <v>475</v>
      </c>
      <c r="C461" s="71">
        <v>15.45</v>
      </c>
      <c r="D461" s="46">
        <v>5901466224069</v>
      </c>
      <c r="E461" s="6" t="s">
        <v>7</v>
      </c>
      <c r="F461" s="13" t="s">
        <v>465</v>
      </c>
      <c r="G461" s="70"/>
      <c r="H461" s="70" t="s">
        <v>1669</v>
      </c>
      <c r="I461" s="78">
        <f t="shared" si="7"/>
        <v>0</v>
      </c>
    </row>
    <row r="462" spans="1:9" ht="15">
      <c r="A462" s="44">
        <v>400117384</v>
      </c>
      <c r="B462" s="47" t="s">
        <v>476</v>
      </c>
      <c r="C462" s="71">
        <v>15.45</v>
      </c>
      <c r="D462" s="46">
        <v>5901466224076</v>
      </c>
      <c r="E462" s="6" t="s">
        <v>7</v>
      </c>
      <c r="F462" s="13" t="s">
        <v>465</v>
      </c>
      <c r="G462" s="70"/>
      <c r="H462" s="70" t="s">
        <v>1669</v>
      </c>
      <c r="I462" s="78">
        <f t="shared" si="7"/>
        <v>0</v>
      </c>
    </row>
    <row r="463" spans="1:9" ht="15">
      <c r="A463" s="44">
        <v>400117372</v>
      </c>
      <c r="B463" s="47" t="s">
        <v>477</v>
      </c>
      <c r="C463" s="71">
        <v>43.9</v>
      </c>
      <c r="D463" s="46">
        <v>5901466224083</v>
      </c>
      <c r="E463" s="6" t="s">
        <v>7</v>
      </c>
      <c r="F463" s="13" t="s">
        <v>443</v>
      </c>
      <c r="G463" s="70"/>
      <c r="H463" s="70" t="s">
        <v>1669</v>
      </c>
      <c r="I463" s="78">
        <f t="shared" si="7"/>
        <v>0</v>
      </c>
    </row>
    <row r="464" spans="1:9" ht="15">
      <c r="A464" s="44">
        <v>400117695</v>
      </c>
      <c r="B464" s="47" t="s">
        <v>478</v>
      </c>
      <c r="C464" s="71">
        <v>17.89</v>
      </c>
      <c r="D464" s="46">
        <v>5901466224106</v>
      </c>
      <c r="E464" s="6" t="s">
        <v>7</v>
      </c>
      <c r="F464" s="13" t="s">
        <v>443</v>
      </c>
      <c r="G464" s="70"/>
      <c r="H464" s="70" t="s">
        <v>1669</v>
      </c>
      <c r="I464" s="78">
        <f t="shared" si="7"/>
        <v>0</v>
      </c>
    </row>
    <row r="465" spans="1:9" ht="15">
      <c r="A465" s="44">
        <v>400117696</v>
      </c>
      <c r="B465" s="47" t="s">
        <v>479</v>
      </c>
      <c r="C465" s="71">
        <v>17.89</v>
      </c>
      <c r="D465" s="46">
        <v>5901466224113</v>
      </c>
      <c r="E465" s="6" t="s">
        <v>7</v>
      </c>
      <c r="F465" s="13" t="s">
        <v>443</v>
      </c>
      <c r="G465" s="70"/>
      <c r="H465" s="70" t="s">
        <v>1669</v>
      </c>
      <c r="I465" s="78">
        <f t="shared" si="7"/>
        <v>0</v>
      </c>
    </row>
    <row r="466" spans="1:9" ht="15">
      <c r="A466" s="44">
        <v>400117697</v>
      </c>
      <c r="B466" s="47" t="s">
        <v>480</v>
      </c>
      <c r="C466" s="71">
        <v>17.89</v>
      </c>
      <c r="D466" s="46">
        <v>5901466224120</v>
      </c>
      <c r="E466" s="6" t="s">
        <v>7</v>
      </c>
      <c r="F466" s="13" t="s">
        <v>443</v>
      </c>
      <c r="G466" s="70"/>
      <c r="H466" s="70" t="s">
        <v>1669</v>
      </c>
      <c r="I466" s="78">
        <f t="shared" si="7"/>
        <v>0</v>
      </c>
    </row>
    <row r="467" spans="1:9" ht="15">
      <c r="A467" s="17">
        <v>400113862</v>
      </c>
      <c r="B467" s="18" t="s">
        <v>481</v>
      </c>
      <c r="C467" s="71">
        <v>1.08</v>
      </c>
      <c r="D467" s="46" t="s">
        <v>482</v>
      </c>
      <c r="E467" s="6" t="s">
        <v>7</v>
      </c>
      <c r="F467" s="20">
        <v>20</v>
      </c>
      <c r="G467" s="70"/>
      <c r="H467" s="70" t="s">
        <v>1669</v>
      </c>
      <c r="I467" s="78">
        <f t="shared" si="7"/>
        <v>0</v>
      </c>
    </row>
    <row r="468" spans="1:9" ht="15">
      <c r="A468" s="17">
        <v>400113863</v>
      </c>
      <c r="B468" s="18" t="s">
        <v>483</v>
      </c>
      <c r="C468" s="71">
        <v>1.08</v>
      </c>
      <c r="D468" s="46" t="s">
        <v>484</v>
      </c>
      <c r="E468" s="6" t="s">
        <v>7</v>
      </c>
      <c r="F468" s="20">
        <v>20</v>
      </c>
      <c r="G468" s="70"/>
      <c r="H468" s="70" t="s">
        <v>1669</v>
      </c>
      <c r="I468" s="78">
        <f t="shared" si="7"/>
        <v>0</v>
      </c>
    </row>
    <row r="469" spans="1:9" ht="15">
      <c r="A469" s="17">
        <v>400113868</v>
      </c>
      <c r="B469" s="18" t="s">
        <v>485</v>
      </c>
      <c r="C469" s="71">
        <v>1.34</v>
      </c>
      <c r="D469" s="46" t="s">
        <v>486</v>
      </c>
      <c r="E469" s="6" t="s">
        <v>7</v>
      </c>
      <c r="F469" s="20">
        <v>10</v>
      </c>
      <c r="G469" s="70"/>
      <c r="H469" s="70" t="s">
        <v>1669</v>
      </c>
      <c r="I469" s="78">
        <f t="shared" si="7"/>
        <v>0</v>
      </c>
    </row>
    <row r="470" spans="1:9" ht="15">
      <c r="A470" s="17">
        <v>400113869</v>
      </c>
      <c r="B470" s="18" t="s">
        <v>487</v>
      </c>
      <c r="C470" s="71">
        <v>1.34</v>
      </c>
      <c r="D470" s="46" t="s">
        <v>488</v>
      </c>
      <c r="E470" s="6" t="s">
        <v>7</v>
      </c>
      <c r="F470" s="20">
        <v>10</v>
      </c>
      <c r="G470" s="70"/>
      <c r="H470" s="70" t="s">
        <v>1669</v>
      </c>
      <c r="I470" s="78">
        <f t="shared" si="7"/>
        <v>0</v>
      </c>
    </row>
    <row r="471" spans="1:9" ht="15">
      <c r="A471" s="17">
        <v>400113864</v>
      </c>
      <c r="B471" s="18" t="s">
        <v>489</v>
      </c>
      <c r="C471" s="71">
        <v>1.08</v>
      </c>
      <c r="D471" s="46" t="s">
        <v>490</v>
      </c>
      <c r="E471" s="6" t="s">
        <v>7</v>
      </c>
      <c r="F471" s="20">
        <v>20</v>
      </c>
      <c r="G471" s="70"/>
      <c r="H471" s="70" t="s">
        <v>1669</v>
      </c>
      <c r="I471" s="78">
        <f t="shared" si="7"/>
        <v>0</v>
      </c>
    </row>
    <row r="472" spans="1:9" ht="15">
      <c r="A472" s="17">
        <v>400113865</v>
      </c>
      <c r="B472" s="18" t="s">
        <v>491</v>
      </c>
      <c r="C472" s="71">
        <v>1.08</v>
      </c>
      <c r="D472" s="46" t="s">
        <v>492</v>
      </c>
      <c r="E472" s="6" t="s">
        <v>7</v>
      </c>
      <c r="F472" s="20">
        <v>20</v>
      </c>
      <c r="G472" s="70"/>
      <c r="H472" s="70" t="s">
        <v>1669</v>
      </c>
      <c r="I472" s="78">
        <f t="shared" si="7"/>
        <v>0</v>
      </c>
    </row>
    <row r="473" spans="1:9" ht="15">
      <c r="A473" s="17">
        <v>400113890</v>
      </c>
      <c r="B473" s="18" t="s">
        <v>493</v>
      </c>
      <c r="C473" s="71">
        <v>1.34</v>
      </c>
      <c r="D473" s="46" t="s">
        <v>494</v>
      </c>
      <c r="E473" s="6" t="s">
        <v>7</v>
      </c>
      <c r="F473" s="20">
        <v>10</v>
      </c>
      <c r="G473" s="70"/>
      <c r="H473" s="70" t="s">
        <v>1669</v>
      </c>
      <c r="I473" s="78">
        <f t="shared" si="7"/>
        <v>0</v>
      </c>
    </row>
    <row r="474" spans="1:9" ht="15">
      <c r="A474" s="17">
        <v>400113891</v>
      </c>
      <c r="B474" s="18" t="s">
        <v>495</v>
      </c>
      <c r="C474" s="71">
        <v>1.34</v>
      </c>
      <c r="D474" s="46" t="s">
        <v>496</v>
      </c>
      <c r="E474" s="6" t="s">
        <v>7</v>
      </c>
      <c r="F474" s="20">
        <v>10</v>
      </c>
      <c r="G474" s="70"/>
      <c r="H474" s="70" t="s">
        <v>1669</v>
      </c>
      <c r="I474" s="78">
        <f t="shared" si="7"/>
        <v>0</v>
      </c>
    </row>
    <row r="475" spans="1:9" ht="15">
      <c r="A475" s="17">
        <v>400136087</v>
      </c>
      <c r="B475" s="18" t="s">
        <v>497</v>
      </c>
      <c r="C475" s="71">
        <v>1.88</v>
      </c>
      <c r="D475" s="46">
        <v>5904017365358</v>
      </c>
      <c r="E475" s="6" t="s">
        <v>7</v>
      </c>
      <c r="F475" s="20">
        <v>10</v>
      </c>
      <c r="G475" s="70"/>
      <c r="H475" s="70" t="s">
        <v>1669</v>
      </c>
      <c r="I475" s="78">
        <f t="shared" si="7"/>
        <v>0</v>
      </c>
    </row>
    <row r="476" spans="1:9" ht="15">
      <c r="A476" s="17">
        <v>400136088</v>
      </c>
      <c r="B476" s="18" t="s">
        <v>498</v>
      </c>
      <c r="C476" s="71">
        <v>1.88</v>
      </c>
      <c r="D476" s="46">
        <v>5904017365396</v>
      </c>
      <c r="E476" s="6" t="s">
        <v>7</v>
      </c>
      <c r="F476" s="20">
        <v>10</v>
      </c>
      <c r="G476" s="70"/>
      <c r="H476" s="70" t="s">
        <v>1669</v>
      </c>
      <c r="I476" s="78">
        <f t="shared" si="7"/>
        <v>0</v>
      </c>
    </row>
    <row r="477" spans="1:9" ht="15">
      <c r="A477" s="17">
        <v>400113866</v>
      </c>
      <c r="B477" s="18" t="s">
        <v>499</v>
      </c>
      <c r="C477" s="71">
        <v>1.08</v>
      </c>
      <c r="D477" s="46" t="s">
        <v>500</v>
      </c>
      <c r="E477" s="6" t="s">
        <v>7</v>
      </c>
      <c r="F477" s="20">
        <v>20</v>
      </c>
      <c r="G477" s="70"/>
      <c r="H477" s="70" t="s">
        <v>1669</v>
      </c>
      <c r="I477" s="78">
        <f t="shared" si="7"/>
        <v>0</v>
      </c>
    </row>
    <row r="478" spans="1:9" ht="15">
      <c r="A478" s="17">
        <v>400113867</v>
      </c>
      <c r="B478" s="18" t="s">
        <v>501</v>
      </c>
      <c r="C478" s="71">
        <v>1.08</v>
      </c>
      <c r="D478" s="46" t="s">
        <v>502</v>
      </c>
      <c r="E478" s="6" t="s">
        <v>7</v>
      </c>
      <c r="F478" s="20">
        <v>20</v>
      </c>
      <c r="G478" s="70"/>
      <c r="H478" s="70" t="s">
        <v>1669</v>
      </c>
      <c r="I478" s="78">
        <f t="shared" si="7"/>
        <v>0</v>
      </c>
    </row>
    <row r="479" spans="1:9" ht="15">
      <c r="A479" s="17">
        <v>400113892</v>
      </c>
      <c r="B479" s="18" t="s">
        <v>503</v>
      </c>
      <c r="C479" s="71">
        <v>1.34</v>
      </c>
      <c r="D479" s="46" t="s">
        <v>504</v>
      </c>
      <c r="E479" s="6" t="s">
        <v>7</v>
      </c>
      <c r="F479" s="20">
        <v>10</v>
      </c>
      <c r="G479" s="70"/>
      <c r="H479" s="70" t="s">
        <v>1669</v>
      </c>
      <c r="I479" s="78">
        <f t="shared" si="7"/>
        <v>0</v>
      </c>
    </row>
    <row r="480" spans="1:9" ht="15">
      <c r="A480" s="17">
        <v>400113893</v>
      </c>
      <c r="B480" s="18" t="s">
        <v>505</v>
      </c>
      <c r="C480" s="71">
        <v>1.34</v>
      </c>
      <c r="D480" s="46" t="s">
        <v>506</v>
      </c>
      <c r="E480" s="6" t="s">
        <v>7</v>
      </c>
      <c r="F480" s="20">
        <v>10</v>
      </c>
      <c r="G480" s="70"/>
      <c r="H480" s="70" t="s">
        <v>1669</v>
      </c>
      <c r="I480" s="78">
        <f t="shared" si="7"/>
        <v>0</v>
      </c>
    </row>
    <row r="481" spans="1:9" ht="15">
      <c r="A481" s="17">
        <v>400136089</v>
      </c>
      <c r="B481" s="18" t="s">
        <v>507</v>
      </c>
      <c r="C481" s="71">
        <v>1.88</v>
      </c>
      <c r="D481" s="46">
        <v>5904017365433</v>
      </c>
      <c r="E481" s="6" t="s">
        <v>7</v>
      </c>
      <c r="F481" s="20">
        <v>10</v>
      </c>
      <c r="G481" s="70"/>
      <c r="H481" s="70" t="s">
        <v>1669</v>
      </c>
      <c r="I481" s="78">
        <f t="shared" si="7"/>
        <v>0</v>
      </c>
    </row>
    <row r="482" spans="1:9" ht="15">
      <c r="A482" s="17">
        <v>400136170</v>
      </c>
      <c r="B482" s="18" t="s">
        <v>508</v>
      </c>
      <c r="C482" s="71">
        <v>1.88</v>
      </c>
      <c r="D482" s="46">
        <v>5904017365471</v>
      </c>
      <c r="E482" s="6" t="s">
        <v>7</v>
      </c>
      <c r="F482" s="20">
        <v>10</v>
      </c>
      <c r="G482" s="70"/>
      <c r="H482" s="70" t="s">
        <v>1669</v>
      </c>
      <c r="I482" s="78">
        <f t="shared" si="7"/>
        <v>0</v>
      </c>
    </row>
    <row r="483" spans="1:9" ht="15">
      <c r="A483" s="17">
        <v>400136178</v>
      </c>
      <c r="B483" s="18" t="s">
        <v>509</v>
      </c>
      <c r="C483" s="71">
        <v>1.25</v>
      </c>
      <c r="D483" s="46">
        <v>5904017365792</v>
      </c>
      <c r="E483" s="6" t="s">
        <v>7</v>
      </c>
      <c r="F483" s="20">
        <v>12</v>
      </c>
      <c r="G483" s="70"/>
      <c r="H483" s="70" t="s">
        <v>1669</v>
      </c>
      <c r="I483" s="78">
        <f t="shared" si="7"/>
        <v>0</v>
      </c>
    </row>
    <row r="484" spans="1:9" ht="15">
      <c r="A484" s="17">
        <v>400136177</v>
      </c>
      <c r="B484" s="18" t="s">
        <v>510</v>
      </c>
      <c r="C484" s="71">
        <v>3.95</v>
      </c>
      <c r="D484" s="46">
        <v>5904017365754</v>
      </c>
      <c r="E484" s="6" t="s">
        <v>7</v>
      </c>
      <c r="F484" s="20">
        <v>5</v>
      </c>
      <c r="G484" s="70"/>
      <c r="H484" s="70" t="s">
        <v>1669</v>
      </c>
      <c r="I484" s="78">
        <f t="shared" si="7"/>
        <v>0</v>
      </c>
    </row>
    <row r="485" spans="1:9" ht="15">
      <c r="A485" s="17">
        <v>400113894</v>
      </c>
      <c r="B485" s="18" t="s">
        <v>511</v>
      </c>
      <c r="C485" s="71">
        <v>1.34</v>
      </c>
      <c r="D485" s="46" t="s">
        <v>512</v>
      </c>
      <c r="E485" s="6" t="s">
        <v>7</v>
      </c>
      <c r="F485" s="20">
        <v>10</v>
      </c>
      <c r="G485" s="70"/>
      <c r="H485" s="70" t="s">
        <v>1669</v>
      </c>
      <c r="I485" s="78">
        <f t="shared" si="7"/>
        <v>0</v>
      </c>
    </row>
    <row r="486" spans="1:9" ht="15">
      <c r="A486" s="17">
        <v>400113895</v>
      </c>
      <c r="B486" s="18" t="s">
        <v>513</v>
      </c>
      <c r="C486" s="71">
        <v>1.34</v>
      </c>
      <c r="D486" s="46" t="s">
        <v>514</v>
      </c>
      <c r="E486" s="6" t="s">
        <v>7</v>
      </c>
      <c r="F486" s="20">
        <v>10</v>
      </c>
      <c r="G486" s="70"/>
      <c r="H486" s="70" t="s">
        <v>1669</v>
      </c>
      <c r="I486" s="78">
        <f t="shared" si="7"/>
        <v>0</v>
      </c>
    </row>
    <row r="487" spans="1:9" ht="15">
      <c r="A487" s="17">
        <v>400113899</v>
      </c>
      <c r="B487" s="18" t="s">
        <v>515</v>
      </c>
      <c r="C487" s="71">
        <v>1.88</v>
      </c>
      <c r="D487" s="46" t="s">
        <v>516</v>
      </c>
      <c r="E487" s="6" t="s">
        <v>7</v>
      </c>
      <c r="F487" s="20">
        <v>10</v>
      </c>
      <c r="G487" s="70"/>
      <c r="H487" s="70" t="s">
        <v>1669</v>
      </c>
      <c r="I487" s="78">
        <f t="shared" si="7"/>
        <v>0</v>
      </c>
    </row>
    <row r="488" spans="1:9" ht="15">
      <c r="A488" s="17">
        <v>400113900</v>
      </c>
      <c r="B488" s="18" t="s">
        <v>517</v>
      </c>
      <c r="C488" s="71">
        <v>1.88</v>
      </c>
      <c r="D488" s="46" t="s">
        <v>518</v>
      </c>
      <c r="E488" s="6" t="s">
        <v>7</v>
      </c>
      <c r="F488" s="20">
        <v>10</v>
      </c>
      <c r="G488" s="70"/>
      <c r="H488" s="70" t="s">
        <v>1669</v>
      </c>
      <c r="I488" s="78">
        <f t="shared" si="7"/>
        <v>0</v>
      </c>
    </row>
    <row r="489" spans="1:9" ht="15">
      <c r="A489" s="17">
        <v>400136171</v>
      </c>
      <c r="B489" s="18" t="s">
        <v>519</v>
      </c>
      <c r="C489" s="71">
        <v>3.93</v>
      </c>
      <c r="D489" s="46">
        <v>5904017365518</v>
      </c>
      <c r="E489" s="6" t="s">
        <v>7</v>
      </c>
      <c r="F489" s="20">
        <v>5</v>
      </c>
      <c r="G489" s="70"/>
      <c r="H489" s="70" t="s">
        <v>1669</v>
      </c>
      <c r="I489" s="78">
        <f t="shared" si="7"/>
        <v>0</v>
      </c>
    </row>
    <row r="490" spans="1:9" ht="15">
      <c r="A490" s="17">
        <v>400136172</v>
      </c>
      <c r="B490" s="18" t="s">
        <v>520</v>
      </c>
      <c r="C490" s="71">
        <v>3.93</v>
      </c>
      <c r="D490" s="46">
        <v>5904017365556</v>
      </c>
      <c r="E490" s="6" t="s">
        <v>7</v>
      </c>
      <c r="F490" s="20">
        <v>5</v>
      </c>
      <c r="G490" s="70"/>
      <c r="H490" s="70" t="s">
        <v>1669</v>
      </c>
      <c r="I490" s="78">
        <f t="shared" si="7"/>
        <v>0</v>
      </c>
    </row>
    <row r="491" spans="1:9" ht="15">
      <c r="A491" s="17">
        <v>400113896</v>
      </c>
      <c r="B491" s="18" t="s">
        <v>521</v>
      </c>
      <c r="C491" s="71">
        <v>1.34</v>
      </c>
      <c r="D491" s="46" t="s">
        <v>522</v>
      </c>
      <c r="E491" s="6" t="s">
        <v>7</v>
      </c>
      <c r="F491" s="20">
        <v>10</v>
      </c>
      <c r="G491" s="70"/>
      <c r="H491" s="70" t="s">
        <v>1669</v>
      </c>
      <c r="I491" s="78">
        <f t="shared" si="7"/>
        <v>0</v>
      </c>
    </row>
    <row r="492" spans="1:9" ht="15">
      <c r="A492" s="17">
        <v>400113897</v>
      </c>
      <c r="B492" s="18" t="s">
        <v>523</v>
      </c>
      <c r="C492" s="71">
        <v>1.34</v>
      </c>
      <c r="D492" s="46" t="s">
        <v>524</v>
      </c>
      <c r="E492" s="6" t="s">
        <v>7</v>
      </c>
      <c r="F492" s="20">
        <v>10</v>
      </c>
      <c r="G492" s="70"/>
      <c r="H492" s="70" t="s">
        <v>1669</v>
      </c>
      <c r="I492" s="78">
        <f t="shared" si="7"/>
        <v>0</v>
      </c>
    </row>
    <row r="493" spans="1:9" ht="15">
      <c r="A493" s="17">
        <v>400113901</v>
      </c>
      <c r="B493" s="18" t="s">
        <v>525</v>
      </c>
      <c r="C493" s="71">
        <v>1.88</v>
      </c>
      <c r="D493" s="46" t="s">
        <v>526</v>
      </c>
      <c r="E493" s="6" t="s">
        <v>7</v>
      </c>
      <c r="F493" s="20">
        <v>10</v>
      </c>
      <c r="G493" s="70"/>
      <c r="H493" s="70" t="s">
        <v>1669</v>
      </c>
      <c r="I493" s="78">
        <f t="shared" si="7"/>
        <v>0</v>
      </c>
    </row>
    <row r="494" spans="1:9" ht="15">
      <c r="A494" s="17">
        <v>400113903</v>
      </c>
      <c r="B494" s="18" t="s">
        <v>527</v>
      </c>
      <c r="C494" s="71">
        <v>1.88</v>
      </c>
      <c r="D494" s="46" t="s">
        <v>528</v>
      </c>
      <c r="E494" s="6" t="s">
        <v>7</v>
      </c>
      <c r="F494" s="20">
        <v>10</v>
      </c>
      <c r="G494" s="70"/>
      <c r="H494" s="70" t="s">
        <v>1669</v>
      </c>
      <c r="I494" s="78">
        <f t="shared" si="7"/>
        <v>0</v>
      </c>
    </row>
    <row r="495" spans="1:9" ht="15">
      <c r="A495" s="17">
        <v>400136173</v>
      </c>
      <c r="B495" s="18" t="s">
        <v>529</v>
      </c>
      <c r="C495" s="71">
        <v>3.93</v>
      </c>
      <c r="D495" s="46">
        <v>5904017365594</v>
      </c>
      <c r="E495" s="6" t="s">
        <v>7</v>
      </c>
      <c r="F495" s="20">
        <v>5</v>
      </c>
      <c r="G495" s="70"/>
      <c r="H495" s="70" t="s">
        <v>1669</v>
      </c>
      <c r="I495" s="78">
        <f t="shared" si="7"/>
        <v>0</v>
      </c>
    </row>
    <row r="496" spans="1:9" ht="15">
      <c r="A496" s="17">
        <v>400136174</v>
      </c>
      <c r="B496" s="18" t="s">
        <v>530</v>
      </c>
      <c r="C496" s="71">
        <v>3.93</v>
      </c>
      <c r="D496" s="46">
        <v>5904017365631</v>
      </c>
      <c r="E496" s="6" t="s">
        <v>7</v>
      </c>
      <c r="F496" s="20">
        <v>5</v>
      </c>
      <c r="G496" s="70"/>
      <c r="H496" s="70" t="s">
        <v>1669</v>
      </c>
      <c r="I496" s="78">
        <f t="shared" si="7"/>
        <v>0</v>
      </c>
    </row>
    <row r="497" spans="1:9" ht="15">
      <c r="A497" s="17">
        <v>400113926</v>
      </c>
      <c r="B497" s="18" t="s">
        <v>531</v>
      </c>
      <c r="C497" s="71">
        <v>1.25</v>
      </c>
      <c r="D497" s="46" t="s">
        <v>532</v>
      </c>
      <c r="E497" s="6" t="s">
        <v>7</v>
      </c>
      <c r="F497" s="20">
        <v>12</v>
      </c>
      <c r="G497" s="70"/>
      <c r="H497" s="70" t="s">
        <v>1669</v>
      </c>
      <c r="I497" s="78">
        <f t="shared" si="7"/>
        <v>0</v>
      </c>
    </row>
    <row r="498" spans="1:9" ht="15">
      <c r="A498" s="17">
        <v>400113898</v>
      </c>
      <c r="B498" s="18" t="s">
        <v>533</v>
      </c>
      <c r="C498" s="71">
        <v>1.34</v>
      </c>
      <c r="D498" s="46" t="s">
        <v>534</v>
      </c>
      <c r="E498" s="6" t="s">
        <v>7</v>
      </c>
      <c r="F498" s="20">
        <v>10</v>
      </c>
      <c r="G498" s="70"/>
      <c r="H498" s="70" t="s">
        <v>1669</v>
      </c>
      <c r="I498" s="78">
        <f t="shared" si="7"/>
        <v>0</v>
      </c>
    </row>
    <row r="499" spans="1:9" ht="15">
      <c r="A499" s="17">
        <v>400113904</v>
      </c>
      <c r="B499" s="18" t="s">
        <v>535</v>
      </c>
      <c r="C499" s="71">
        <v>1.88</v>
      </c>
      <c r="D499" s="46" t="s">
        <v>536</v>
      </c>
      <c r="E499" s="6" t="s">
        <v>7</v>
      </c>
      <c r="F499" s="20">
        <v>10</v>
      </c>
      <c r="G499" s="70"/>
      <c r="H499" s="70" t="s">
        <v>1669</v>
      </c>
      <c r="I499" s="78">
        <f t="shared" si="7"/>
        <v>0</v>
      </c>
    </row>
    <row r="500" spans="1:9" ht="15">
      <c r="A500" s="17">
        <v>400113912</v>
      </c>
      <c r="B500" s="18" t="s">
        <v>537</v>
      </c>
      <c r="C500" s="71">
        <v>2.38</v>
      </c>
      <c r="D500" s="46" t="s">
        <v>538</v>
      </c>
      <c r="E500" s="6" t="s">
        <v>7</v>
      </c>
      <c r="F500" s="20">
        <v>5</v>
      </c>
      <c r="G500" s="70"/>
      <c r="H500" s="70" t="s">
        <v>1669</v>
      </c>
      <c r="I500" s="78">
        <f t="shared" si="7"/>
        <v>0</v>
      </c>
    </row>
    <row r="501" spans="1:9" ht="15">
      <c r="A501" s="17">
        <v>400113936</v>
      </c>
      <c r="B501" s="18" t="s">
        <v>539</v>
      </c>
      <c r="C501" s="71">
        <v>3.93</v>
      </c>
      <c r="D501" s="46" t="s">
        <v>540</v>
      </c>
      <c r="E501" s="6" t="s">
        <v>7</v>
      </c>
      <c r="F501" s="20">
        <v>5</v>
      </c>
      <c r="G501" s="70"/>
      <c r="H501" s="70" t="s">
        <v>1669</v>
      </c>
      <c r="I501" s="78">
        <f t="shared" si="7"/>
        <v>0</v>
      </c>
    </row>
    <row r="502" spans="1:9" ht="15">
      <c r="A502" s="17">
        <v>400136175</v>
      </c>
      <c r="B502" s="18" t="s">
        <v>541</v>
      </c>
      <c r="C502" s="71">
        <v>1.88</v>
      </c>
      <c r="D502" s="46">
        <v>5904017365679</v>
      </c>
      <c r="E502" s="6" t="s">
        <v>7</v>
      </c>
      <c r="F502" s="20">
        <v>10</v>
      </c>
      <c r="G502" s="70"/>
      <c r="H502" s="70" t="s">
        <v>1669</v>
      </c>
      <c r="I502" s="78">
        <f t="shared" si="7"/>
        <v>0</v>
      </c>
    </row>
    <row r="503" spans="1:9" ht="15">
      <c r="A503" s="17">
        <v>400136176</v>
      </c>
      <c r="B503" s="18" t="s">
        <v>542</v>
      </c>
      <c r="C503" s="71">
        <v>7.26</v>
      </c>
      <c r="D503" s="46">
        <v>5904017365716</v>
      </c>
      <c r="E503" s="6" t="s">
        <v>7</v>
      </c>
      <c r="F503" s="20">
        <v>5</v>
      </c>
      <c r="G503" s="70"/>
      <c r="H503" s="70" t="s">
        <v>1669</v>
      </c>
      <c r="I503" s="78">
        <f t="shared" si="7"/>
        <v>0</v>
      </c>
    </row>
    <row r="504" spans="1:9" ht="15">
      <c r="A504" s="17">
        <v>400113905</v>
      </c>
      <c r="B504" s="18" t="s">
        <v>543</v>
      </c>
      <c r="C504" s="71">
        <v>1.88</v>
      </c>
      <c r="D504" s="46" t="s">
        <v>544</v>
      </c>
      <c r="E504" s="6" t="s">
        <v>7</v>
      </c>
      <c r="F504" s="20">
        <v>10</v>
      </c>
      <c r="G504" s="70"/>
      <c r="H504" s="70" t="s">
        <v>1669</v>
      </c>
      <c r="I504" s="78">
        <f t="shared" si="7"/>
        <v>0</v>
      </c>
    </row>
    <row r="505" spans="1:9" ht="15">
      <c r="A505" s="17">
        <v>400113907</v>
      </c>
      <c r="B505" s="18" t="s">
        <v>545</v>
      </c>
      <c r="C505" s="71">
        <v>1.88</v>
      </c>
      <c r="D505" s="46" t="s">
        <v>546</v>
      </c>
      <c r="E505" s="6" t="s">
        <v>7</v>
      </c>
      <c r="F505" s="20">
        <v>10</v>
      </c>
      <c r="G505" s="70"/>
      <c r="H505" s="70" t="s">
        <v>1669</v>
      </c>
      <c r="I505" s="78">
        <f t="shared" si="7"/>
        <v>0</v>
      </c>
    </row>
    <row r="506" spans="1:9" ht="15">
      <c r="A506" s="17">
        <v>400113913</v>
      </c>
      <c r="B506" s="18" t="s">
        <v>547</v>
      </c>
      <c r="C506" s="71">
        <v>2.38</v>
      </c>
      <c r="D506" s="46" t="s">
        <v>548</v>
      </c>
      <c r="E506" s="6" t="s">
        <v>7</v>
      </c>
      <c r="F506" s="20">
        <v>5</v>
      </c>
      <c r="G506" s="70"/>
      <c r="H506" s="70" t="s">
        <v>1669</v>
      </c>
      <c r="I506" s="78">
        <f t="shared" si="7"/>
        <v>0</v>
      </c>
    </row>
    <row r="507" spans="1:9" ht="15">
      <c r="A507" s="17">
        <v>400113914</v>
      </c>
      <c r="B507" s="18" t="s">
        <v>549</v>
      </c>
      <c r="C507" s="71">
        <v>2.38</v>
      </c>
      <c r="D507" s="46" t="s">
        <v>550</v>
      </c>
      <c r="E507" s="6" t="s">
        <v>7</v>
      </c>
      <c r="F507" s="20">
        <v>5</v>
      </c>
      <c r="G507" s="70"/>
      <c r="H507" s="70" t="s">
        <v>1669</v>
      </c>
      <c r="I507" s="78">
        <f t="shared" si="7"/>
        <v>0</v>
      </c>
    </row>
    <row r="508" spans="1:9" ht="15">
      <c r="A508" s="17">
        <v>400113917</v>
      </c>
      <c r="B508" s="18" t="s">
        <v>551</v>
      </c>
      <c r="C508" s="71">
        <v>2.79</v>
      </c>
      <c r="D508" s="46" t="s">
        <v>552</v>
      </c>
      <c r="E508" s="6" t="s">
        <v>7</v>
      </c>
      <c r="F508" s="20">
        <v>5</v>
      </c>
      <c r="G508" s="70"/>
      <c r="H508" s="70" t="s">
        <v>1669</v>
      </c>
      <c r="I508" s="78">
        <f t="shared" si="7"/>
        <v>0</v>
      </c>
    </row>
    <row r="509" spans="1:9" ht="15">
      <c r="A509" s="17">
        <v>400113918</v>
      </c>
      <c r="B509" s="18" t="s">
        <v>553</v>
      </c>
      <c r="C509" s="71">
        <v>2.79</v>
      </c>
      <c r="D509" s="46" t="s">
        <v>554</v>
      </c>
      <c r="E509" s="6" t="s">
        <v>7</v>
      </c>
      <c r="F509" s="20">
        <v>5</v>
      </c>
      <c r="G509" s="70"/>
      <c r="H509" s="70" t="s">
        <v>1669</v>
      </c>
      <c r="I509" s="78">
        <f t="shared" si="7"/>
        <v>0</v>
      </c>
    </row>
    <row r="510" spans="1:9" ht="15">
      <c r="A510" s="17">
        <v>400113920</v>
      </c>
      <c r="B510" s="18" t="s">
        <v>555</v>
      </c>
      <c r="C510" s="71">
        <v>5.7</v>
      </c>
      <c r="D510" s="46" t="s">
        <v>556</v>
      </c>
      <c r="E510" s="6" t="s">
        <v>7</v>
      </c>
      <c r="F510" s="20">
        <v>5</v>
      </c>
      <c r="G510" s="70"/>
      <c r="H510" s="70" t="s">
        <v>1669</v>
      </c>
      <c r="I510" s="78">
        <f t="shared" si="7"/>
        <v>0</v>
      </c>
    </row>
    <row r="511" spans="1:9" ht="15">
      <c r="A511" s="17">
        <v>400113937</v>
      </c>
      <c r="B511" s="18" t="s">
        <v>557</v>
      </c>
      <c r="C511" s="71">
        <v>3.1</v>
      </c>
      <c r="D511" s="46" t="s">
        <v>558</v>
      </c>
      <c r="E511" s="6" t="s">
        <v>7</v>
      </c>
      <c r="F511" s="20">
        <v>5</v>
      </c>
      <c r="G511" s="70"/>
      <c r="H511" s="70" t="s">
        <v>1669</v>
      </c>
      <c r="I511" s="78">
        <f t="shared" si="7"/>
        <v>0</v>
      </c>
    </row>
    <row r="512" spans="1:9" ht="15">
      <c r="A512" s="17">
        <v>400113929</v>
      </c>
      <c r="B512" s="18" t="s">
        <v>559</v>
      </c>
      <c r="C512" s="71">
        <v>3.83</v>
      </c>
      <c r="D512" s="46" t="s">
        <v>560</v>
      </c>
      <c r="E512" s="6" t="s">
        <v>7</v>
      </c>
      <c r="F512" s="20">
        <v>5</v>
      </c>
      <c r="G512" s="70"/>
      <c r="H512" s="70" t="s">
        <v>1669</v>
      </c>
      <c r="I512" s="78">
        <f t="shared" si="7"/>
        <v>0</v>
      </c>
    </row>
    <row r="513" spans="1:9" ht="15">
      <c r="A513" s="17">
        <v>400113930</v>
      </c>
      <c r="B513" s="18" t="s">
        <v>561</v>
      </c>
      <c r="C513" s="71">
        <v>3.83</v>
      </c>
      <c r="D513" s="46" t="s">
        <v>562</v>
      </c>
      <c r="E513" s="6" t="s">
        <v>7</v>
      </c>
      <c r="F513" s="20">
        <v>5</v>
      </c>
      <c r="G513" s="70"/>
      <c r="H513" s="70" t="s">
        <v>1669</v>
      </c>
      <c r="I513" s="78">
        <f t="shared" si="7"/>
        <v>0</v>
      </c>
    </row>
    <row r="514" spans="1:9" ht="15">
      <c r="A514" s="17">
        <v>400113931</v>
      </c>
      <c r="B514" s="18" t="s">
        <v>563</v>
      </c>
      <c r="C514" s="71">
        <v>7.26</v>
      </c>
      <c r="D514" s="46" t="s">
        <v>564</v>
      </c>
      <c r="E514" s="6" t="s">
        <v>7</v>
      </c>
      <c r="F514" s="20">
        <v>5</v>
      </c>
      <c r="G514" s="70"/>
      <c r="H514" s="70" t="s">
        <v>1669</v>
      </c>
      <c r="I514" s="78">
        <f t="shared" si="7"/>
        <v>0</v>
      </c>
    </row>
    <row r="515" spans="1:9" ht="15">
      <c r="A515" s="17">
        <v>400113927</v>
      </c>
      <c r="B515" s="18" t="s">
        <v>565</v>
      </c>
      <c r="C515" s="71">
        <v>6.36</v>
      </c>
      <c r="D515" s="46" t="s">
        <v>566</v>
      </c>
      <c r="E515" s="6" t="s">
        <v>7</v>
      </c>
      <c r="F515" s="20">
        <v>5</v>
      </c>
      <c r="G515" s="70"/>
      <c r="H515" s="70" t="s">
        <v>1669</v>
      </c>
      <c r="I515" s="78">
        <f t="shared" si="7"/>
        <v>0</v>
      </c>
    </row>
    <row r="516" spans="1:9" ht="15">
      <c r="A516" s="17">
        <v>400136924</v>
      </c>
      <c r="B516" s="18" t="s">
        <v>567</v>
      </c>
      <c r="C516" s="71">
        <v>1.88</v>
      </c>
      <c r="D516" s="46">
        <v>5904017366478</v>
      </c>
      <c r="E516" s="6" t="s">
        <v>7</v>
      </c>
      <c r="F516" s="20">
        <v>10</v>
      </c>
      <c r="G516" s="70"/>
      <c r="H516" s="70" t="s">
        <v>1669</v>
      </c>
      <c r="I516" s="78">
        <f aca="true" t="shared" si="8" ref="I516:I579">C516*G516</f>
        <v>0</v>
      </c>
    </row>
    <row r="517" spans="1:9" ht="15">
      <c r="A517" s="17">
        <v>400136925</v>
      </c>
      <c r="B517" s="18" t="s">
        <v>568</v>
      </c>
      <c r="C517" s="71">
        <v>1.88</v>
      </c>
      <c r="D517" s="46">
        <v>5904017366515</v>
      </c>
      <c r="E517" s="6" t="s">
        <v>7</v>
      </c>
      <c r="F517" s="20">
        <v>10</v>
      </c>
      <c r="G517" s="70"/>
      <c r="H517" s="70" t="s">
        <v>1669</v>
      </c>
      <c r="I517" s="78">
        <f t="shared" si="8"/>
        <v>0</v>
      </c>
    </row>
    <row r="518" spans="1:9" ht="15">
      <c r="A518" s="17">
        <v>400136926</v>
      </c>
      <c r="B518" s="18" t="s">
        <v>569</v>
      </c>
      <c r="C518" s="71">
        <v>2.38</v>
      </c>
      <c r="D518" s="46">
        <v>5904017366553</v>
      </c>
      <c r="E518" s="6" t="s">
        <v>7</v>
      </c>
      <c r="F518" s="20">
        <v>5</v>
      </c>
      <c r="G518" s="70"/>
      <c r="H518" s="70" t="s">
        <v>1669</v>
      </c>
      <c r="I518" s="78">
        <f t="shared" si="8"/>
        <v>0</v>
      </c>
    </row>
    <row r="519" spans="1:9" ht="15">
      <c r="A519" s="17">
        <v>400136927</v>
      </c>
      <c r="B519" s="18" t="s">
        <v>570</v>
      </c>
      <c r="C519" s="71">
        <v>2.38</v>
      </c>
      <c r="D519" s="46">
        <v>5904017366591</v>
      </c>
      <c r="E519" s="6" t="s">
        <v>7</v>
      </c>
      <c r="F519" s="20">
        <v>5</v>
      </c>
      <c r="G519" s="70"/>
      <c r="H519" s="70" t="s">
        <v>1669</v>
      </c>
      <c r="I519" s="78">
        <f t="shared" si="8"/>
        <v>0</v>
      </c>
    </row>
    <row r="520" spans="1:9" ht="15">
      <c r="A520" s="17">
        <v>400136928</v>
      </c>
      <c r="B520" s="18" t="s">
        <v>571</v>
      </c>
      <c r="C520" s="71">
        <v>2.79</v>
      </c>
      <c r="D520" s="46">
        <v>5904017366638</v>
      </c>
      <c r="E520" s="6" t="s">
        <v>7</v>
      </c>
      <c r="F520" s="20">
        <v>5</v>
      </c>
      <c r="G520" s="70"/>
      <c r="H520" s="70" t="s">
        <v>1669</v>
      </c>
      <c r="I520" s="78">
        <f t="shared" si="8"/>
        <v>0</v>
      </c>
    </row>
    <row r="521" spans="1:9" ht="15">
      <c r="A521" s="17">
        <v>400136929</v>
      </c>
      <c r="B521" s="18" t="s">
        <v>572</v>
      </c>
      <c r="C521" s="71">
        <v>2.79</v>
      </c>
      <c r="D521" s="46">
        <v>5904017366676</v>
      </c>
      <c r="E521" s="6" t="s">
        <v>7</v>
      </c>
      <c r="F521" s="20">
        <v>5</v>
      </c>
      <c r="G521" s="70"/>
      <c r="H521" s="70" t="s">
        <v>1669</v>
      </c>
      <c r="I521" s="78">
        <f t="shared" si="8"/>
        <v>0</v>
      </c>
    </row>
    <row r="522" spans="1:9" ht="15">
      <c r="A522" s="17">
        <v>400136951</v>
      </c>
      <c r="B522" s="18" t="s">
        <v>573</v>
      </c>
      <c r="C522" s="71">
        <v>5.7</v>
      </c>
      <c r="D522" s="46">
        <v>5904017366713</v>
      </c>
      <c r="E522" s="6" t="s">
        <v>7</v>
      </c>
      <c r="F522" s="20">
        <v>5</v>
      </c>
      <c r="G522" s="70"/>
      <c r="H522" s="70" t="s">
        <v>1669</v>
      </c>
      <c r="I522" s="78">
        <f t="shared" si="8"/>
        <v>0</v>
      </c>
    </row>
    <row r="523" spans="1:9" ht="15">
      <c r="A523" s="17">
        <v>400136952</v>
      </c>
      <c r="B523" s="18" t="s">
        <v>574</v>
      </c>
      <c r="C523" s="71">
        <v>3.83</v>
      </c>
      <c r="D523" s="46">
        <v>5904017366751</v>
      </c>
      <c r="E523" s="6" t="s">
        <v>7</v>
      </c>
      <c r="F523" s="20">
        <v>5</v>
      </c>
      <c r="G523" s="70"/>
      <c r="H523" s="70" t="s">
        <v>1669</v>
      </c>
      <c r="I523" s="78">
        <f t="shared" si="8"/>
        <v>0</v>
      </c>
    </row>
    <row r="524" spans="1:9" ht="15">
      <c r="A524" s="17">
        <v>400136953</v>
      </c>
      <c r="B524" s="18" t="s">
        <v>575</v>
      </c>
      <c r="C524" s="71">
        <v>3.83</v>
      </c>
      <c r="D524" s="46">
        <v>5904017366799</v>
      </c>
      <c r="E524" s="6" t="s">
        <v>7</v>
      </c>
      <c r="F524" s="20">
        <v>5</v>
      </c>
      <c r="G524" s="70"/>
      <c r="H524" s="70" t="s">
        <v>1669</v>
      </c>
      <c r="I524" s="78">
        <f t="shared" si="8"/>
        <v>0</v>
      </c>
    </row>
    <row r="525" spans="1:9" ht="15">
      <c r="A525" s="17">
        <v>400136954</v>
      </c>
      <c r="B525" s="18" t="s">
        <v>576</v>
      </c>
      <c r="C525" s="71">
        <v>7.26</v>
      </c>
      <c r="D525" s="46">
        <v>5904017366836</v>
      </c>
      <c r="E525" s="6" t="s">
        <v>7</v>
      </c>
      <c r="F525" s="20">
        <v>5</v>
      </c>
      <c r="G525" s="70"/>
      <c r="H525" s="70" t="s">
        <v>1669</v>
      </c>
      <c r="I525" s="78">
        <f t="shared" si="8"/>
        <v>0</v>
      </c>
    </row>
    <row r="526" spans="1:9" ht="15">
      <c r="A526" s="17">
        <v>400136955</v>
      </c>
      <c r="B526" s="18" t="s">
        <v>577</v>
      </c>
      <c r="C526" s="71">
        <v>3.1</v>
      </c>
      <c r="D526" s="46">
        <v>5904017366874</v>
      </c>
      <c r="E526" s="6" t="s">
        <v>7</v>
      </c>
      <c r="F526" s="20">
        <v>5</v>
      </c>
      <c r="G526" s="70"/>
      <c r="H526" s="70" t="s">
        <v>1669</v>
      </c>
      <c r="I526" s="78">
        <f t="shared" si="8"/>
        <v>0</v>
      </c>
    </row>
    <row r="527" spans="1:9" ht="15">
      <c r="A527" s="17">
        <v>400113909</v>
      </c>
      <c r="B527" s="18" t="s">
        <v>578</v>
      </c>
      <c r="C527" s="71">
        <v>1.88</v>
      </c>
      <c r="D527" s="46" t="s">
        <v>579</v>
      </c>
      <c r="E527" s="6" t="s">
        <v>7</v>
      </c>
      <c r="F527" s="20">
        <v>10</v>
      </c>
      <c r="G527" s="70"/>
      <c r="H527" s="70" t="s">
        <v>1669</v>
      </c>
      <c r="I527" s="78">
        <f t="shared" si="8"/>
        <v>0</v>
      </c>
    </row>
    <row r="528" spans="1:9" ht="15">
      <c r="A528" s="17">
        <v>400113910</v>
      </c>
      <c r="B528" s="18" t="s">
        <v>580</v>
      </c>
      <c r="C528" s="71">
        <v>1.88</v>
      </c>
      <c r="D528" s="46" t="s">
        <v>581</v>
      </c>
      <c r="E528" s="6" t="s">
        <v>7</v>
      </c>
      <c r="F528" s="20">
        <v>10</v>
      </c>
      <c r="G528" s="70"/>
      <c r="H528" s="70" t="s">
        <v>1669</v>
      </c>
      <c r="I528" s="78">
        <f t="shared" si="8"/>
        <v>0</v>
      </c>
    </row>
    <row r="529" spans="1:9" ht="15">
      <c r="A529" s="17">
        <v>400113915</v>
      </c>
      <c r="B529" s="18" t="s">
        <v>582</v>
      </c>
      <c r="C529" s="71">
        <v>2.38</v>
      </c>
      <c r="D529" s="46" t="s">
        <v>583</v>
      </c>
      <c r="E529" s="6" t="s">
        <v>7</v>
      </c>
      <c r="F529" s="20">
        <v>5</v>
      </c>
      <c r="G529" s="70"/>
      <c r="H529" s="70" t="s">
        <v>1669</v>
      </c>
      <c r="I529" s="78">
        <f t="shared" si="8"/>
        <v>0</v>
      </c>
    </row>
    <row r="530" spans="1:9" ht="15">
      <c r="A530" s="17">
        <v>400113916</v>
      </c>
      <c r="B530" s="18" t="s">
        <v>584</v>
      </c>
      <c r="C530" s="71">
        <v>2.38</v>
      </c>
      <c r="D530" s="46" t="s">
        <v>585</v>
      </c>
      <c r="E530" s="6" t="s">
        <v>7</v>
      </c>
      <c r="F530" s="20">
        <v>5</v>
      </c>
      <c r="G530" s="70"/>
      <c r="H530" s="70" t="s">
        <v>1669</v>
      </c>
      <c r="I530" s="78">
        <f t="shared" si="8"/>
        <v>0</v>
      </c>
    </row>
    <row r="531" spans="1:9" ht="15">
      <c r="A531" s="17">
        <v>400113919</v>
      </c>
      <c r="B531" s="18" t="s">
        <v>586</v>
      </c>
      <c r="C531" s="71">
        <v>2.79</v>
      </c>
      <c r="D531" s="46" t="s">
        <v>587</v>
      </c>
      <c r="E531" s="6" t="s">
        <v>7</v>
      </c>
      <c r="F531" s="20">
        <v>5</v>
      </c>
      <c r="G531" s="70"/>
      <c r="H531" s="70" t="s">
        <v>1669</v>
      </c>
      <c r="I531" s="78">
        <f t="shared" si="8"/>
        <v>0</v>
      </c>
    </row>
    <row r="532" spans="1:9" ht="15">
      <c r="A532" s="17">
        <v>400113921</v>
      </c>
      <c r="B532" s="18" t="s">
        <v>588</v>
      </c>
      <c r="C532" s="71">
        <v>5.7</v>
      </c>
      <c r="D532" s="46" t="s">
        <v>589</v>
      </c>
      <c r="E532" s="6" t="s">
        <v>7</v>
      </c>
      <c r="F532" s="20">
        <v>5</v>
      </c>
      <c r="G532" s="70"/>
      <c r="H532" s="70" t="s">
        <v>1669</v>
      </c>
      <c r="I532" s="78">
        <f t="shared" si="8"/>
        <v>0</v>
      </c>
    </row>
    <row r="533" spans="1:9" ht="15">
      <c r="A533" s="17">
        <v>400113938</v>
      </c>
      <c r="B533" s="18" t="s">
        <v>590</v>
      </c>
      <c r="C533" s="71">
        <v>3.1</v>
      </c>
      <c r="D533" s="46" t="s">
        <v>591</v>
      </c>
      <c r="E533" s="6" t="s">
        <v>7</v>
      </c>
      <c r="F533" s="20">
        <v>5</v>
      </c>
      <c r="G533" s="70"/>
      <c r="H533" s="70" t="s">
        <v>1669</v>
      </c>
      <c r="I533" s="78">
        <f t="shared" si="8"/>
        <v>0</v>
      </c>
    </row>
    <row r="534" spans="1:9" ht="15">
      <c r="A534" s="17">
        <v>400113932</v>
      </c>
      <c r="B534" s="18" t="s">
        <v>592</v>
      </c>
      <c r="C534" s="71">
        <v>3.83</v>
      </c>
      <c r="D534" s="46" t="s">
        <v>593</v>
      </c>
      <c r="E534" s="6" t="s">
        <v>7</v>
      </c>
      <c r="F534" s="20">
        <v>5</v>
      </c>
      <c r="G534" s="70"/>
      <c r="H534" s="70" t="s">
        <v>1669</v>
      </c>
      <c r="I534" s="78">
        <f t="shared" si="8"/>
        <v>0</v>
      </c>
    </row>
    <row r="535" spans="1:9" ht="15">
      <c r="A535" s="17">
        <v>400113933</v>
      </c>
      <c r="B535" s="18" t="s">
        <v>594</v>
      </c>
      <c r="C535" s="71">
        <v>7.26</v>
      </c>
      <c r="D535" s="46" t="s">
        <v>595</v>
      </c>
      <c r="E535" s="6" t="s">
        <v>7</v>
      </c>
      <c r="F535" s="20">
        <v>5</v>
      </c>
      <c r="G535" s="70"/>
      <c r="H535" s="70" t="s">
        <v>1669</v>
      </c>
      <c r="I535" s="78">
        <f t="shared" si="8"/>
        <v>0</v>
      </c>
    </row>
    <row r="536" spans="1:9" ht="15">
      <c r="A536" s="17">
        <v>400113928</v>
      </c>
      <c r="B536" s="18" t="s">
        <v>596</v>
      </c>
      <c r="C536" s="71">
        <v>6.36</v>
      </c>
      <c r="D536" s="46" t="s">
        <v>597</v>
      </c>
      <c r="E536" s="6" t="s">
        <v>7</v>
      </c>
      <c r="F536" s="20">
        <v>5</v>
      </c>
      <c r="G536" s="70"/>
      <c r="H536" s="70" t="s">
        <v>1669</v>
      </c>
      <c r="I536" s="78">
        <f t="shared" si="8"/>
        <v>0</v>
      </c>
    </row>
    <row r="537" spans="1:9" ht="15">
      <c r="A537" s="17">
        <v>400136956</v>
      </c>
      <c r="B537" s="18" t="s">
        <v>578</v>
      </c>
      <c r="C537" s="71">
        <v>1.88</v>
      </c>
      <c r="D537" s="46">
        <v>5904017366911</v>
      </c>
      <c r="E537" s="6" t="s">
        <v>7</v>
      </c>
      <c r="F537" s="20">
        <v>10</v>
      </c>
      <c r="G537" s="70"/>
      <c r="H537" s="70" t="s">
        <v>1669</v>
      </c>
      <c r="I537" s="78">
        <f t="shared" si="8"/>
        <v>0</v>
      </c>
    </row>
    <row r="538" spans="1:9" ht="15">
      <c r="A538" s="17">
        <v>400136957</v>
      </c>
      <c r="B538" s="18" t="s">
        <v>582</v>
      </c>
      <c r="C538" s="71">
        <v>2.38</v>
      </c>
      <c r="D538" s="46">
        <v>5904017366959</v>
      </c>
      <c r="E538" s="6" t="s">
        <v>7</v>
      </c>
      <c r="F538" s="20">
        <v>5</v>
      </c>
      <c r="G538" s="70"/>
      <c r="H538" s="70" t="s">
        <v>1669</v>
      </c>
      <c r="I538" s="78">
        <f t="shared" si="8"/>
        <v>0</v>
      </c>
    </row>
    <row r="539" spans="1:9" ht="15">
      <c r="A539" s="17">
        <v>400136959</v>
      </c>
      <c r="B539" s="18" t="s">
        <v>584</v>
      </c>
      <c r="C539" s="71">
        <v>2.38</v>
      </c>
      <c r="D539" s="46">
        <v>5904017366997</v>
      </c>
      <c r="E539" s="6" t="s">
        <v>7</v>
      </c>
      <c r="F539" s="20">
        <v>5</v>
      </c>
      <c r="G539" s="70"/>
      <c r="H539" s="70" t="s">
        <v>1669</v>
      </c>
      <c r="I539" s="78">
        <f t="shared" si="8"/>
        <v>0</v>
      </c>
    </row>
    <row r="540" spans="1:9" ht="15">
      <c r="A540" s="17">
        <v>400136960</v>
      </c>
      <c r="B540" s="18" t="s">
        <v>588</v>
      </c>
      <c r="C540" s="71">
        <v>5.7</v>
      </c>
      <c r="D540" s="46">
        <v>5904017367031</v>
      </c>
      <c r="E540" s="6" t="s">
        <v>7</v>
      </c>
      <c r="F540" s="20">
        <v>5</v>
      </c>
      <c r="G540" s="70"/>
      <c r="H540" s="70" t="s">
        <v>1669</v>
      </c>
      <c r="I540" s="78">
        <f t="shared" si="8"/>
        <v>0</v>
      </c>
    </row>
    <row r="541" spans="1:9" ht="15">
      <c r="A541" s="17">
        <v>400136961</v>
      </c>
      <c r="B541" s="18" t="s">
        <v>590</v>
      </c>
      <c r="C541" s="71">
        <v>3.1</v>
      </c>
      <c r="D541" s="46">
        <v>5904017367079</v>
      </c>
      <c r="E541" s="6" t="s">
        <v>7</v>
      </c>
      <c r="F541" s="20">
        <v>5</v>
      </c>
      <c r="G541" s="70"/>
      <c r="H541" s="70" t="s">
        <v>1669</v>
      </c>
      <c r="I541" s="78">
        <f t="shared" si="8"/>
        <v>0</v>
      </c>
    </row>
    <row r="542" spans="1:9" ht="15">
      <c r="A542" s="17">
        <v>400113911</v>
      </c>
      <c r="B542" s="18" t="s">
        <v>598</v>
      </c>
      <c r="C542" s="71">
        <v>1.88</v>
      </c>
      <c r="D542" s="46" t="s">
        <v>599</v>
      </c>
      <c r="E542" s="6" t="s">
        <v>7</v>
      </c>
      <c r="F542" s="20">
        <v>10</v>
      </c>
      <c r="G542" s="70"/>
      <c r="H542" s="70" t="s">
        <v>1669</v>
      </c>
      <c r="I542" s="78">
        <f t="shared" si="8"/>
        <v>0</v>
      </c>
    </row>
    <row r="543" spans="1:9" ht="15">
      <c r="A543" s="17">
        <v>400113922</v>
      </c>
      <c r="B543" s="48" t="s">
        <v>600</v>
      </c>
      <c r="C543" s="71">
        <v>4.37</v>
      </c>
      <c r="D543" s="46" t="s">
        <v>601</v>
      </c>
      <c r="E543" s="6" t="s">
        <v>7</v>
      </c>
      <c r="F543" s="20">
        <v>5</v>
      </c>
      <c r="G543" s="70"/>
      <c r="H543" s="70" t="s">
        <v>1669</v>
      </c>
      <c r="I543" s="78">
        <f t="shared" si="8"/>
        <v>0</v>
      </c>
    </row>
    <row r="544" spans="1:9" ht="15">
      <c r="A544" s="17">
        <v>400113923</v>
      </c>
      <c r="B544" s="48" t="s">
        <v>602</v>
      </c>
      <c r="C544" s="71">
        <v>4.37</v>
      </c>
      <c r="D544" s="46" t="s">
        <v>603</v>
      </c>
      <c r="E544" s="6" t="s">
        <v>7</v>
      </c>
      <c r="F544" s="20">
        <v>5</v>
      </c>
      <c r="G544" s="70"/>
      <c r="H544" s="70" t="s">
        <v>1669</v>
      </c>
      <c r="I544" s="78">
        <f t="shared" si="8"/>
        <v>0</v>
      </c>
    </row>
    <row r="545" spans="1:9" ht="15">
      <c r="A545" s="17">
        <v>400113924</v>
      </c>
      <c r="B545" s="18" t="s">
        <v>604</v>
      </c>
      <c r="C545" s="71">
        <v>6.02</v>
      </c>
      <c r="D545" s="46" t="s">
        <v>605</v>
      </c>
      <c r="E545" s="6" t="s">
        <v>7</v>
      </c>
      <c r="F545" s="20">
        <v>5</v>
      </c>
      <c r="G545" s="70"/>
      <c r="H545" s="70" t="s">
        <v>1669</v>
      </c>
      <c r="I545" s="78">
        <f t="shared" si="8"/>
        <v>0</v>
      </c>
    </row>
    <row r="546" spans="1:9" ht="15">
      <c r="A546" s="17">
        <v>400113925</v>
      </c>
      <c r="B546" s="18" t="s">
        <v>606</v>
      </c>
      <c r="C546" s="71">
        <v>6.02</v>
      </c>
      <c r="D546" s="46" t="s">
        <v>607</v>
      </c>
      <c r="E546" s="6" t="s">
        <v>7</v>
      </c>
      <c r="F546" s="20">
        <v>5</v>
      </c>
      <c r="G546" s="70"/>
      <c r="H546" s="70" t="s">
        <v>1669</v>
      </c>
      <c r="I546" s="78">
        <f t="shared" si="8"/>
        <v>0</v>
      </c>
    </row>
    <row r="547" spans="1:9" ht="15">
      <c r="A547" s="17">
        <v>400113852</v>
      </c>
      <c r="B547" s="18" t="s">
        <v>608</v>
      </c>
      <c r="C547" s="71">
        <v>8.68</v>
      </c>
      <c r="D547" s="46" t="s">
        <v>609</v>
      </c>
      <c r="E547" s="6" t="s">
        <v>7</v>
      </c>
      <c r="F547" s="20">
        <v>4</v>
      </c>
      <c r="G547" s="70"/>
      <c r="H547" s="70" t="s">
        <v>1669</v>
      </c>
      <c r="I547" s="78">
        <f t="shared" si="8"/>
        <v>0</v>
      </c>
    </row>
    <row r="548" spans="1:9" ht="15">
      <c r="A548" s="17">
        <v>400113853</v>
      </c>
      <c r="B548" s="18" t="s">
        <v>610</v>
      </c>
      <c r="C548" s="71">
        <v>8.68</v>
      </c>
      <c r="D548" s="46" t="s">
        <v>611</v>
      </c>
      <c r="E548" s="6" t="s">
        <v>7</v>
      </c>
      <c r="F548" s="20">
        <v>4</v>
      </c>
      <c r="G548" s="70"/>
      <c r="H548" s="70" t="s">
        <v>1669</v>
      </c>
      <c r="I548" s="78">
        <f t="shared" si="8"/>
        <v>0</v>
      </c>
    </row>
    <row r="549" spans="1:9" ht="15">
      <c r="A549" s="17">
        <v>400113854</v>
      </c>
      <c r="B549" s="18" t="s">
        <v>612</v>
      </c>
      <c r="C549" s="71">
        <v>7.7</v>
      </c>
      <c r="D549" s="46" t="s">
        <v>613</v>
      </c>
      <c r="E549" s="6" t="s">
        <v>7</v>
      </c>
      <c r="F549" s="20">
        <v>5</v>
      </c>
      <c r="G549" s="70"/>
      <c r="H549" s="70" t="s">
        <v>1669</v>
      </c>
      <c r="I549" s="78">
        <f t="shared" si="8"/>
        <v>0</v>
      </c>
    </row>
    <row r="550" spans="1:9" ht="15">
      <c r="A550" s="17">
        <v>400113855</v>
      </c>
      <c r="B550" s="18" t="s">
        <v>614</v>
      </c>
      <c r="C550" s="71">
        <v>7.7</v>
      </c>
      <c r="D550" s="46" t="s">
        <v>615</v>
      </c>
      <c r="E550" s="6" t="s">
        <v>7</v>
      </c>
      <c r="F550" s="20">
        <v>5</v>
      </c>
      <c r="G550" s="70"/>
      <c r="H550" s="70" t="s">
        <v>1669</v>
      </c>
      <c r="I550" s="78">
        <f t="shared" si="8"/>
        <v>0</v>
      </c>
    </row>
    <row r="551" spans="1:9" ht="15">
      <c r="A551" s="17">
        <v>400113939</v>
      </c>
      <c r="B551" s="18" t="s">
        <v>616</v>
      </c>
      <c r="C551" s="71">
        <v>3.93</v>
      </c>
      <c r="D551" s="46" t="s">
        <v>617</v>
      </c>
      <c r="E551" s="6" t="s">
        <v>7</v>
      </c>
      <c r="F551" s="20">
        <v>5</v>
      </c>
      <c r="G551" s="70"/>
      <c r="H551" s="70" t="s">
        <v>1669</v>
      </c>
      <c r="I551" s="78">
        <f t="shared" si="8"/>
        <v>0</v>
      </c>
    </row>
    <row r="552" spans="1:9" ht="15">
      <c r="A552" s="17">
        <v>400113940</v>
      </c>
      <c r="B552" s="18" t="s">
        <v>618</v>
      </c>
      <c r="C552" s="71">
        <v>3.93</v>
      </c>
      <c r="D552" s="46" t="s">
        <v>619</v>
      </c>
      <c r="E552" s="6" t="s">
        <v>7</v>
      </c>
      <c r="F552" s="20">
        <v>5</v>
      </c>
      <c r="G552" s="70"/>
      <c r="H552" s="70" t="s">
        <v>1669</v>
      </c>
      <c r="I552" s="78">
        <f t="shared" si="8"/>
        <v>0</v>
      </c>
    </row>
    <row r="553" spans="1:9" ht="15">
      <c r="A553" s="17">
        <v>400113934</v>
      </c>
      <c r="B553" s="18" t="s">
        <v>620</v>
      </c>
      <c r="C553" s="71">
        <v>7.26</v>
      </c>
      <c r="D553" s="46" t="s">
        <v>621</v>
      </c>
      <c r="E553" s="6" t="s">
        <v>7</v>
      </c>
      <c r="F553" s="20">
        <v>5</v>
      </c>
      <c r="G553" s="70"/>
      <c r="H553" s="70" t="s">
        <v>1669</v>
      </c>
      <c r="I553" s="78">
        <f t="shared" si="8"/>
        <v>0</v>
      </c>
    </row>
    <row r="554" spans="1:9" ht="15">
      <c r="A554" s="17">
        <v>400113935</v>
      </c>
      <c r="B554" s="18" t="s">
        <v>622</v>
      </c>
      <c r="C554" s="71">
        <v>7.26</v>
      </c>
      <c r="D554" s="46" t="s">
        <v>623</v>
      </c>
      <c r="E554" s="6" t="s">
        <v>7</v>
      </c>
      <c r="F554" s="20">
        <v>5</v>
      </c>
      <c r="G554" s="70"/>
      <c r="H554" s="70" t="s">
        <v>1669</v>
      </c>
      <c r="I554" s="78">
        <f t="shared" si="8"/>
        <v>0</v>
      </c>
    </row>
    <row r="555" spans="1:9" ht="15">
      <c r="A555" s="17">
        <v>400135996</v>
      </c>
      <c r="B555" s="18" t="s">
        <v>624</v>
      </c>
      <c r="C555" s="71">
        <v>1.48</v>
      </c>
      <c r="D555" s="46">
        <v>5904017365150</v>
      </c>
      <c r="E555" s="6" t="s">
        <v>7</v>
      </c>
      <c r="F555" s="20">
        <v>10</v>
      </c>
      <c r="G555" s="70"/>
      <c r="H555" s="70" t="s">
        <v>1669</v>
      </c>
      <c r="I555" s="78">
        <f t="shared" si="8"/>
        <v>0</v>
      </c>
    </row>
    <row r="556" spans="1:9" ht="15">
      <c r="A556" s="17">
        <v>400135997</v>
      </c>
      <c r="B556" s="18" t="s">
        <v>625</v>
      </c>
      <c r="C556" s="71">
        <v>1.91</v>
      </c>
      <c r="D556" s="46">
        <v>5904017365198</v>
      </c>
      <c r="E556" s="6" t="s">
        <v>7</v>
      </c>
      <c r="F556" s="20">
        <v>5</v>
      </c>
      <c r="G556" s="70"/>
      <c r="H556" s="70" t="s">
        <v>1669</v>
      </c>
      <c r="I556" s="78">
        <f t="shared" si="8"/>
        <v>0</v>
      </c>
    </row>
    <row r="557" spans="1:9" ht="15">
      <c r="A557" s="17">
        <v>400135998</v>
      </c>
      <c r="B557" s="18" t="s">
        <v>626</v>
      </c>
      <c r="C557" s="71">
        <v>2.22</v>
      </c>
      <c r="D557" s="46">
        <v>5904017365235</v>
      </c>
      <c r="E557" s="6" t="s">
        <v>7</v>
      </c>
      <c r="F557" s="20">
        <v>5</v>
      </c>
      <c r="G557" s="70"/>
      <c r="H557" s="70" t="s">
        <v>1669</v>
      </c>
      <c r="I557" s="78">
        <f t="shared" si="8"/>
        <v>0</v>
      </c>
    </row>
    <row r="558" spans="1:9" ht="15">
      <c r="A558" s="17">
        <v>400136020</v>
      </c>
      <c r="B558" s="18" t="s">
        <v>627</v>
      </c>
      <c r="C558" s="71">
        <v>3.44</v>
      </c>
      <c r="D558" s="46">
        <v>5904017365273</v>
      </c>
      <c r="E558" s="6" t="s">
        <v>7</v>
      </c>
      <c r="F558" s="20">
        <v>5</v>
      </c>
      <c r="G558" s="70"/>
      <c r="H558" s="70" t="s">
        <v>1669</v>
      </c>
      <c r="I558" s="78">
        <f t="shared" si="8"/>
        <v>0</v>
      </c>
    </row>
    <row r="559" spans="1:9" ht="15">
      <c r="A559" s="17">
        <v>400136021</v>
      </c>
      <c r="B559" s="18" t="s">
        <v>628</v>
      </c>
      <c r="C559" s="71">
        <v>6.72</v>
      </c>
      <c r="D559" s="46">
        <v>5904017365310</v>
      </c>
      <c r="E559" s="6" t="s">
        <v>7</v>
      </c>
      <c r="F559" s="20">
        <v>5</v>
      </c>
      <c r="G559" s="70"/>
      <c r="H559" s="70" t="s">
        <v>1669</v>
      </c>
      <c r="I559" s="78">
        <f t="shared" si="8"/>
        <v>0</v>
      </c>
    </row>
    <row r="560" spans="1:9" ht="15">
      <c r="A560" s="17">
        <v>400113856</v>
      </c>
      <c r="B560" s="18" t="s">
        <v>629</v>
      </c>
      <c r="C560" s="71">
        <v>0.74</v>
      </c>
      <c r="D560" s="46" t="s">
        <v>630</v>
      </c>
      <c r="E560" s="6" t="s">
        <v>7</v>
      </c>
      <c r="F560" s="20">
        <v>20</v>
      </c>
      <c r="G560" s="70"/>
      <c r="H560" s="70" t="s">
        <v>1669</v>
      </c>
      <c r="I560" s="78">
        <f t="shared" si="8"/>
        <v>0</v>
      </c>
    </row>
    <row r="561" spans="1:9" ht="15">
      <c r="A561" s="17">
        <v>400114051</v>
      </c>
      <c r="B561" s="18" t="s">
        <v>631</v>
      </c>
      <c r="C561" s="71">
        <v>0.74</v>
      </c>
      <c r="D561" s="46" t="s">
        <v>632</v>
      </c>
      <c r="E561" s="6" t="s">
        <v>7</v>
      </c>
      <c r="F561" s="20">
        <v>20</v>
      </c>
      <c r="G561" s="70"/>
      <c r="H561" s="70" t="s">
        <v>1669</v>
      </c>
      <c r="I561" s="78">
        <f t="shared" si="8"/>
        <v>0</v>
      </c>
    </row>
    <row r="562" spans="1:9" ht="15">
      <c r="A562" s="17">
        <v>400114103</v>
      </c>
      <c r="B562" s="18" t="s">
        <v>633</v>
      </c>
      <c r="C562" s="71">
        <v>0.97</v>
      </c>
      <c r="D562" s="46" t="s">
        <v>634</v>
      </c>
      <c r="E562" s="6" t="s">
        <v>7</v>
      </c>
      <c r="F562" s="20">
        <v>10</v>
      </c>
      <c r="G562" s="70"/>
      <c r="H562" s="70" t="s">
        <v>1669</v>
      </c>
      <c r="I562" s="78">
        <f t="shared" si="8"/>
        <v>0</v>
      </c>
    </row>
    <row r="563" spans="1:9" ht="15">
      <c r="A563" s="17">
        <v>400114104</v>
      </c>
      <c r="B563" s="18" t="s">
        <v>635</v>
      </c>
      <c r="C563" s="71">
        <v>0.97</v>
      </c>
      <c r="D563" s="46" t="s">
        <v>636</v>
      </c>
      <c r="E563" s="6" t="s">
        <v>7</v>
      </c>
      <c r="F563" s="20">
        <v>10</v>
      </c>
      <c r="G563" s="70"/>
      <c r="H563" s="70" t="s">
        <v>1669</v>
      </c>
      <c r="I563" s="78">
        <f t="shared" si="8"/>
        <v>0</v>
      </c>
    </row>
    <row r="564" spans="1:9" ht="15">
      <c r="A564" s="17">
        <v>400114100</v>
      </c>
      <c r="B564" s="18" t="s">
        <v>637</v>
      </c>
      <c r="C564" s="71">
        <v>0.74</v>
      </c>
      <c r="D564" s="46" t="s">
        <v>638</v>
      </c>
      <c r="E564" s="6" t="s">
        <v>7</v>
      </c>
      <c r="F564" s="20">
        <v>20</v>
      </c>
      <c r="G564" s="70"/>
      <c r="H564" s="70" t="s">
        <v>1669</v>
      </c>
      <c r="I564" s="78">
        <f t="shared" si="8"/>
        <v>0</v>
      </c>
    </row>
    <row r="565" spans="1:9" ht="15">
      <c r="A565" s="17">
        <v>400114052</v>
      </c>
      <c r="B565" s="18" t="s">
        <v>639</v>
      </c>
      <c r="C565" s="71">
        <v>0.74</v>
      </c>
      <c r="D565" s="46" t="s">
        <v>640</v>
      </c>
      <c r="E565" s="6" t="s">
        <v>7</v>
      </c>
      <c r="F565" s="20">
        <v>20</v>
      </c>
      <c r="G565" s="70"/>
      <c r="H565" s="70" t="s">
        <v>1669</v>
      </c>
      <c r="I565" s="78">
        <f t="shared" si="8"/>
        <v>0</v>
      </c>
    </row>
    <row r="566" spans="1:9" ht="15">
      <c r="A566" s="17">
        <v>400114106</v>
      </c>
      <c r="B566" s="18" t="s">
        <v>641</v>
      </c>
      <c r="C566" s="71">
        <v>0.97</v>
      </c>
      <c r="D566" s="46" t="s">
        <v>642</v>
      </c>
      <c r="E566" s="6" t="s">
        <v>7</v>
      </c>
      <c r="F566" s="20">
        <v>10</v>
      </c>
      <c r="G566" s="70"/>
      <c r="H566" s="70" t="s">
        <v>1669</v>
      </c>
      <c r="I566" s="78">
        <f t="shared" si="8"/>
        <v>0</v>
      </c>
    </row>
    <row r="567" spans="1:9" ht="15">
      <c r="A567" s="17">
        <v>400114107</v>
      </c>
      <c r="B567" s="18" t="s">
        <v>643</v>
      </c>
      <c r="C567" s="71">
        <v>0.97</v>
      </c>
      <c r="D567" s="46" t="s">
        <v>644</v>
      </c>
      <c r="E567" s="6" t="s">
        <v>7</v>
      </c>
      <c r="F567" s="20">
        <v>10</v>
      </c>
      <c r="G567" s="70"/>
      <c r="H567" s="70" t="s">
        <v>1669</v>
      </c>
      <c r="I567" s="78">
        <f t="shared" si="8"/>
        <v>0</v>
      </c>
    </row>
    <row r="568" spans="1:9" ht="15">
      <c r="A568" s="17">
        <v>400114205</v>
      </c>
      <c r="B568" s="18" t="s">
        <v>645</v>
      </c>
      <c r="C568" s="71">
        <v>0.74</v>
      </c>
      <c r="D568" s="46" t="s">
        <v>646</v>
      </c>
      <c r="E568" s="6" t="s">
        <v>7</v>
      </c>
      <c r="F568" s="20">
        <v>20</v>
      </c>
      <c r="G568" s="70"/>
      <c r="H568" s="70" t="s">
        <v>1669</v>
      </c>
      <c r="I568" s="78">
        <f t="shared" si="8"/>
        <v>0</v>
      </c>
    </row>
    <row r="569" spans="1:9" ht="15">
      <c r="A569" s="17">
        <v>400114097</v>
      </c>
      <c r="B569" s="18" t="s">
        <v>647</v>
      </c>
      <c r="C569" s="71">
        <v>0.74</v>
      </c>
      <c r="D569" s="46" t="s">
        <v>648</v>
      </c>
      <c r="E569" s="6" t="s">
        <v>7</v>
      </c>
      <c r="F569" s="20">
        <v>20</v>
      </c>
      <c r="G569" s="70"/>
      <c r="H569" s="70" t="s">
        <v>1669</v>
      </c>
      <c r="I569" s="78">
        <f t="shared" si="8"/>
        <v>0</v>
      </c>
    </row>
    <row r="570" spans="1:9" ht="15">
      <c r="A570" s="17">
        <v>400114101</v>
      </c>
      <c r="B570" s="18" t="s">
        <v>649</v>
      </c>
      <c r="C570" s="71">
        <v>0.74</v>
      </c>
      <c r="D570" s="46" t="s">
        <v>650</v>
      </c>
      <c r="E570" s="6" t="s">
        <v>7</v>
      </c>
      <c r="F570" s="20">
        <v>20</v>
      </c>
      <c r="G570" s="70"/>
      <c r="H570" s="70" t="s">
        <v>1669</v>
      </c>
      <c r="I570" s="78">
        <f t="shared" si="8"/>
        <v>0</v>
      </c>
    </row>
    <row r="571" spans="1:9" ht="15">
      <c r="A571" s="17">
        <v>400114102</v>
      </c>
      <c r="B571" s="18" t="s">
        <v>651</v>
      </c>
      <c r="C571" s="71">
        <v>0.74</v>
      </c>
      <c r="D571" s="46" t="s">
        <v>652</v>
      </c>
      <c r="E571" s="6" t="s">
        <v>7</v>
      </c>
      <c r="F571" s="20">
        <v>20</v>
      </c>
      <c r="G571" s="70"/>
      <c r="H571" s="70" t="s">
        <v>1669</v>
      </c>
      <c r="I571" s="78">
        <f t="shared" si="8"/>
        <v>0</v>
      </c>
    </row>
    <row r="572" spans="1:9" ht="15">
      <c r="A572" s="17">
        <v>400114108</v>
      </c>
      <c r="B572" s="18" t="s">
        <v>653</v>
      </c>
      <c r="C572" s="71">
        <v>0.97</v>
      </c>
      <c r="D572" s="46" t="s">
        <v>654</v>
      </c>
      <c r="E572" s="6" t="s">
        <v>7</v>
      </c>
      <c r="F572" s="20">
        <v>10</v>
      </c>
      <c r="G572" s="70"/>
      <c r="H572" s="70" t="s">
        <v>1669</v>
      </c>
      <c r="I572" s="78">
        <f t="shared" si="8"/>
        <v>0</v>
      </c>
    </row>
    <row r="573" spans="1:9" ht="15">
      <c r="A573" s="17">
        <v>400114109</v>
      </c>
      <c r="B573" s="18" t="s">
        <v>655</v>
      </c>
      <c r="C573" s="71">
        <v>0.97</v>
      </c>
      <c r="D573" s="46" t="s">
        <v>656</v>
      </c>
      <c r="E573" s="6" t="s">
        <v>7</v>
      </c>
      <c r="F573" s="20">
        <v>10</v>
      </c>
      <c r="G573" s="70"/>
      <c r="H573" s="70" t="s">
        <v>1669</v>
      </c>
      <c r="I573" s="78">
        <f t="shared" si="8"/>
        <v>0</v>
      </c>
    </row>
    <row r="574" spans="1:9" ht="15">
      <c r="A574" s="17">
        <v>400114110</v>
      </c>
      <c r="B574" s="18" t="s">
        <v>657</v>
      </c>
      <c r="C574" s="71">
        <v>0.97</v>
      </c>
      <c r="D574" s="46" t="s">
        <v>658</v>
      </c>
      <c r="E574" s="6" t="s">
        <v>7</v>
      </c>
      <c r="F574" s="20">
        <v>10</v>
      </c>
      <c r="G574" s="70"/>
      <c r="H574" s="70" t="s">
        <v>1669</v>
      </c>
      <c r="I574" s="78">
        <f t="shared" si="8"/>
        <v>0</v>
      </c>
    </row>
    <row r="575" spans="1:9" ht="15">
      <c r="A575" s="17">
        <v>400114210</v>
      </c>
      <c r="B575" s="18" t="s">
        <v>659</v>
      </c>
      <c r="C575" s="71">
        <v>0.88</v>
      </c>
      <c r="D575" s="46" t="s">
        <v>660</v>
      </c>
      <c r="E575" s="6" t="s">
        <v>7</v>
      </c>
      <c r="F575" s="20">
        <v>12</v>
      </c>
      <c r="G575" s="70"/>
      <c r="H575" s="70" t="s">
        <v>1669</v>
      </c>
      <c r="I575" s="78">
        <f t="shared" si="8"/>
        <v>0</v>
      </c>
    </row>
    <row r="576" spans="1:9" ht="15">
      <c r="A576" s="17">
        <v>400114112</v>
      </c>
      <c r="B576" s="18" t="s">
        <v>661</v>
      </c>
      <c r="C576" s="71">
        <v>0.97</v>
      </c>
      <c r="D576" s="46" t="s">
        <v>662</v>
      </c>
      <c r="E576" s="6" t="s">
        <v>7</v>
      </c>
      <c r="F576" s="20">
        <v>10</v>
      </c>
      <c r="G576" s="70"/>
      <c r="H576" s="70" t="s">
        <v>1669</v>
      </c>
      <c r="I576" s="78">
        <f t="shared" si="8"/>
        <v>0</v>
      </c>
    </row>
    <row r="577" spans="1:9" ht="15">
      <c r="A577" s="17">
        <v>400114114</v>
      </c>
      <c r="B577" s="18" t="s">
        <v>663</v>
      </c>
      <c r="C577" s="71">
        <v>0.97</v>
      </c>
      <c r="D577" s="46" t="s">
        <v>664</v>
      </c>
      <c r="E577" s="6" t="s">
        <v>7</v>
      </c>
      <c r="F577" s="20">
        <v>10</v>
      </c>
      <c r="G577" s="70"/>
      <c r="H577" s="70" t="s">
        <v>1669</v>
      </c>
      <c r="I577" s="78">
        <f t="shared" si="8"/>
        <v>0</v>
      </c>
    </row>
    <row r="578" spans="1:9" ht="15">
      <c r="A578" s="17">
        <v>400114120</v>
      </c>
      <c r="B578" s="18" t="s">
        <v>665</v>
      </c>
      <c r="C578" s="71">
        <v>1.48</v>
      </c>
      <c r="D578" s="46" t="s">
        <v>666</v>
      </c>
      <c r="E578" s="6" t="s">
        <v>7</v>
      </c>
      <c r="F578" s="20">
        <v>10</v>
      </c>
      <c r="G578" s="70"/>
      <c r="H578" s="70" t="s">
        <v>1669</v>
      </c>
      <c r="I578" s="78">
        <f t="shared" si="8"/>
        <v>0</v>
      </c>
    </row>
    <row r="579" spans="1:9" ht="15">
      <c r="A579" s="17">
        <v>400114121</v>
      </c>
      <c r="B579" s="18" t="s">
        <v>667</v>
      </c>
      <c r="C579" s="71">
        <v>1.48</v>
      </c>
      <c r="D579" s="46" t="s">
        <v>668</v>
      </c>
      <c r="E579" s="6" t="s">
        <v>7</v>
      </c>
      <c r="F579" s="20">
        <v>10</v>
      </c>
      <c r="G579" s="70"/>
      <c r="H579" s="70" t="s">
        <v>1669</v>
      </c>
      <c r="I579" s="78">
        <f t="shared" si="8"/>
        <v>0</v>
      </c>
    </row>
    <row r="580" spans="1:9" ht="15">
      <c r="A580" s="17">
        <v>400114115</v>
      </c>
      <c r="B580" s="18" t="s">
        <v>669</v>
      </c>
      <c r="C580" s="71">
        <v>0.97</v>
      </c>
      <c r="D580" s="46" t="s">
        <v>670</v>
      </c>
      <c r="E580" s="6" t="s">
        <v>7</v>
      </c>
      <c r="F580" s="20">
        <v>10</v>
      </c>
      <c r="G580" s="70"/>
      <c r="H580" s="70" t="s">
        <v>1669</v>
      </c>
      <c r="I580" s="78">
        <f aca="true" t="shared" si="9" ref="I580:I643">C580*G580</f>
        <v>0</v>
      </c>
    </row>
    <row r="581" spans="1:9" ht="15">
      <c r="A581" s="17">
        <v>400114117</v>
      </c>
      <c r="B581" s="18" t="s">
        <v>671</v>
      </c>
      <c r="C581" s="71">
        <v>0.97</v>
      </c>
      <c r="D581" s="46" t="s">
        <v>672</v>
      </c>
      <c r="E581" s="6" t="s">
        <v>7</v>
      </c>
      <c r="F581" s="20">
        <v>10</v>
      </c>
      <c r="G581" s="70"/>
      <c r="H581" s="70" t="s">
        <v>1669</v>
      </c>
      <c r="I581" s="78">
        <f t="shared" si="9"/>
        <v>0</v>
      </c>
    </row>
    <row r="582" spans="1:9" ht="15">
      <c r="A582" s="17">
        <v>400114122</v>
      </c>
      <c r="B582" s="18" t="s">
        <v>673</v>
      </c>
      <c r="C582" s="71">
        <v>1.48</v>
      </c>
      <c r="D582" s="46" t="s">
        <v>674</v>
      </c>
      <c r="E582" s="6" t="s">
        <v>7</v>
      </c>
      <c r="F582" s="20">
        <v>10</v>
      </c>
      <c r="G582" s="70"/>
      <c r="H582" s="70" t="s">
        <v>1669</v>
      </c>
      <c r="I582" s="78">
        <f t="shared" si="9"/>
        <v>0</v>
      </c>
    </row>
    <row r="583" spans="1:9" ht="15">
      <c r="A583" s="17">
        <v>400114123</v>
      </c>
      <c r="B583" s="18" t="s">
        <v>675</v>
      </c>
      <c r="C583" s="71">
        <v>1.48</v>
      </c>
      <c r="D583" s="46" t="s">
        <v>676</v>
      </c>
      <c r="E583" s="6" t="s">
        <v>7</v>
      </c>
      <c r="F583" s="20">
        <v>10</v>
      </c>
      <c r="G583" s="70"/>
      <c r="H583" s="70" t="s">
        <v>1669</v>
      </c>
      <c r="I583" s="78">
        <f t="shared" si="9"/>
        <v>0</v>
      </c>
    </row>
    <row r="584" spans="1:9" ht="15">
      <c r="A584" s="17">
        <v>400114118</v>
      </c>
      <c r="B584" s="18" t="s">
        <v>677</v>
      </c>
      <c r="C584" s="71">
        <v>0.97</v>
      </c>
      <c r="D584" s="46" t="s">
        <v>678</v>
      </c>
      <c r="E584" s="6" t="s">
        <v>7</v>
      </c>
      <c r="F584" s="20">
        <v>10</v>
      </c>
      <c r="G584" s="70"/>
      <c r="H584" s="70" t="s">
        <v>1669</v>
      </c>
      <c r="I584" s="78">
        <f t="shared" si="9"/>
        <v>0</v>
      </c>
    </row>
    <row r="585" spans="1:9" ht="15">
      <c r="A585" s="17">
        <v>400114124</v>
      </c>
      <c r="B585" s="18" t="s">
        <v>679</v>
      </c>
      <c r="C585" s="71">
        <v>1.48</v>
      </c>
      <c r="D585" s="46" t="s">
        <v>680</v>
      </c>
      <c r="E585" s="6" t="s">
        <v>7</v>
      </c>
      <c r="F585" s="20">
        <v>10</v>
      </c>
      <c r="G585" s="70"/>
      <c r="H585" s="70" t="s">
        <v>1669</v>
      </c>
      <c r="I585" s="78">
        <f t="shared" si="9"/>
        <v>0</v>
      </c>
    </row>
    <row r="586" spans="1:9" ht="15">
      <c r="A586" s="17">
        <v>400114196</v>
      </c>
      <c r="B586" s="18" t="s">
        <v>681</v>
      </c>
      <c r="C586" s="71">
        <v>1.91</v>
      </c>
      <c r="D586" s="46" t="s">
        <v>682</v>
      </c>
      <c r="E586" s="6" t="s">
        <v>7</v>
      </c>
      <c r="F586" s="20">
        <v>5</v>
      </c>
      <c r="G586" s="70"/>
      <c r="H586" s="70" t="s">
        <v>1669</v>
      </c>
      <c r="I586" s="78">
        <f t="shared" si="9"/>
        <v>0</v>
      </c>
    </row>
    <row r="587" spans="1:9" ht="15">
      <c r="A587" s="17">
        <v>400114206</v>
      </c>
      <c r="B587" s="18" t="s">
        <v>683</v>
      </c>
      <c r="C587" s="71">
        <v>2.95</v>
      </c>
      <c r="D587" s="46" t="s">
        <v>684</v>
      </c>
      <c r="E587" s="6" t="s">
        <v>7</v>
      </c>
      <c r="F587" s="20">
        <v>5</v>
      </c>
      <c r="G587" s="70"/>
      <c r="H587" s="70" t="s">
        <v>1669</v>
      </c>
      <c r="I587" s="78">
        <f t="shared" si="9"/>
        <v>0</v>
      </c>
    </row>
    <row r="588" spans="1:9" ht="15">
      <c r="A588" s="17">
        <v>400114207</v>
      </c>
      <c r="B588" s="18" t="s">
        <v>685</v>
      </c>
      <c r="C588" s="71">
        <v>0.88</v>
      </c>
      <c r="D588" s="46" t="s">
        <v>686</v>
      </c>
      <c r="E588" s="6" t="s">
        <v>7</v>
      </c>
      <c r="F588" s="20">
        <v>12</v>
      </c>
      <c r="G588" s="70"/>
      <c r="H588" s="70" t="s">
        <v>1669</v>
      </c>
      <c r="I588" s="78">
        <f t="shared" si="9"/>
        <v>0</v>
      </c>
    </row>
    <row r="589" spans="1:9" ht="15">
      <c r="A589" s="17">
        <v>400114093</v>
      </c>
      <c r="B589" s="18" t="s">
        <v>687</v>
      </c>
      <c r="C589" s="71">
        <v>2.48</v>
      </c>
      <c r="D589" s="46" t="s">
        <v>688</v>
      </c>
      <c r="E589" s="6" t="s">
        <v>7</v>
      </c>
      <c r="F589" s="20">
        <v>5</v>
      </c>
      <c r="G589" s="70"/>
      <c r="H589" s="70" t="s">
        <v>1669</v>
      </c>
      <c r="I589" s="78">
        <f t="shared" si="9"/>
        <v>0</v>
      </c>
    </row>
    <row r="590" spans="1:9" ht="15">
      <c r="A590" s="17">
        <v>400114214</v>
      </c>
      <c r="B590" s="18" t="s">
        <v>689</v>
      </c>
      <c r="C590" s="71">
        <v>3.44</v>
      </c>
      <c r="D590" s="46" t="s">
        <v>690</v>
      </c>
      <c r="E590" s="6" t="s">
        <v>7</v>
      </c>
      <c r="F590" s="20">
        <v>5</v>
      </c>
      <c r="G590" s="70"/>
      <c r="H590" s="70" t="s">
        <v>1669</v>
      </c>
      <c r="I590" s="78">
        <f t="shared" si="9"/>
        <v>0</v>
      </c>
    </row>
    <row r="591" spans="1:9" ht="15">
      <c r="A591" s="17">
        <v>400114126</v>
      </c>
      <c r="B591" s="18" t="s">
        <v>691</v>
      </c>
      <c r="C591" s="71">
        <v>1.48</v>
      </c>
      <c r="D591" s="46" t="s">
        <v>692</v>
      </c>
      <c r="E591" s="6" t="s">
        <v>7</v>
      </c>
      <c r="F591" s="20">
        <v>10</v>
      </c>
      <c r="G591" s="70"/>
      <c r="H591" s="70" t="s">
        <v>1669</v>
      </c>
      <c r="I591" s="78">
        <f t="shared" si="9"/>
        <v>0</v>
      </c>
    </row>
    <row r="592" spans="1:9" ht="15">
      <c r="A592" s="17">
        <v>400114179</v>
      </c>
      <c r="B592" s="18" t="s">
        <v>693</v>
      </c>
      <c r="C592" s="71">
        <v>1.48</v>
      </c>
      <c r="D592" s="46" t="s">
        <v>694</v>
      </c>
      <c r="E592" s="6" t="s">
        <v>7</v>
      </c>
      <c r="F592" s="20">
        <v>10</v>
      </c>
      <c r="G592" s="70"/>
      <c r="H592" s="70" t="s">
        <v>1669</v>
      </c>
      <c r="I592" s="78">
        <f t="shared" si="9"/>
        <v>0</v>
      </c>
    </row>
    <row r="593" spans="1:9" ht="15">
      <c r="A593" s="17">
        <v>400114198</v>
      </c>
      <c r="B593" s="18" t="s">
        <v>695</v>
      </c>
      <c r="C593" s="71">
        <v>1.91</v>
      </c>
      <c r="D593" s="46" t="s">
        <v>696</v>
      </c>
      <c r="E593" s="6" t="s">
        <v>7</v>
      </c>
      <c r="F593" s="20">
        <v>5</v>
      </c>
      <c r="G593" s="70"/>
      <c r="H593" s="70" t="s">
        <v>1669</v>
      </c>
      <c r="I593" s="78">
        <f t="shared" si="9"/>
        <v>0</v>
      </c>
    </row>
    <row r="594" spans="1:9" ht="15">
      <c r="A594" s="17">
        <v>400114199</v>
      </c>
      <c r="B594" s="18" t="s">
        <v>697</v>
      </c>
      <c r="C594" s="71">
        <v>1.91</v>
      </c>
      <c r="D594" s="46" t="s">
        <v>698</v>
      </c>
      <c r="E594" s="6" t="s">
        <v>7</v>
      </c>
      <c r="F594" s="20">
        <v>5</v>
      </c>
      <c r="G594" s="70"/>
      <c r="H594" s="70" t="s">
        <v>1669</v>
      </c>
      <c r="I594" s="78">
        <f t="shared" si="9"/>
        <v>0</v>
      </c>
    </row>
    <row r="595" spans="1:9" ht="15">
      <c r="A595" s="17">
        <v>400114201</v>
      </c>
      <c r="B595" s="18" t="s">
        <v>699</v>
      </c>
      <c r="C595" s="71">
        <v>2.22</v>
      </c>
      <c r="D595" s="46" t="s">
        <v>700</v>
      </c>
      <c r="E595" s="6" t="s">
        <v>7</v>
      </c>
      <c r="F595" s="20">
        <v>5</v>
      </c>
      <c r="G595" s="70"/>
      <c r="H595" s="70" t="s">
        <v>1669</v>
      </c>
      <c r="I595" s="78">
        <f t="shared" si="9"/>
        <v>0</v>
      </c>
    </row>
    <row r="596" spans="1:9" ht="15">
      <c r="A596" s="17">
        <v>400114202</v>
      </c>
      <c r="B596" s="18" t="s">
        <v>701</v>
      </c>
      <c r="C596" s="71">
        <v>2.22</v>
      </c>
      <c r="D596" s="46" t="s">
        <v>702</v>
      </c>
      <c r="E596" s="6" t="s">
        <v>7</v>
      </c>
      <c r="F596" s="20">
        <v>5</v>
      </c>
      <c r="G596" s="70"/>
      <c r="H596" s="70" t="s">
        <v>1669</v>
      </c>
      <c r="I596" s="78">
        <f t="shared" si="9"/>
        <v>0</v>
      </c>
    </row>
    <row r="597" spans="1:9" ht="15">
      <c r="A597" s="17">
        <v>400114211</v>
      </c>
      <c r="B597" s="18" t="s">
        <v>703</v>
      </c>
      <c r="C597" s="71">
        <v>3.29</v>
      </c>
      <c r="D597" s="46" t="s">
        <v>704</v>
      </c>
      <c r="E597" s="6" t="s">
        <v>7</v>
      </c>
      <c r="F597" s="20">
        <v>5</v>
      </c>
      <c r="G597" s="70"/>
      <c r="H597" s="70" t="s">
        <v>1669</v>
      </c>
      <c r="I597" s="78">
        <f t="shared" si="9"/>
        <v>0</v>
      </c>
    </row>
    <row r="598" spans="1:9" ht="15">
      <c r="A598" s="17">
        <v>400114215</v>
      </c>
      <c r="B598" s="18" t="s">
        <v>705</v>
      </c>
      <c r="C598" s="71">
        <v>3.44</v>
      </c>
      <c r="D598" s="46" t="s">
        <v>706</v>
      </c>
      <c r="E598" s="6" t="s">
        <v>7</v>
      </c>
      <c r="F598" s="20">
        <v>5</v>
      </c>
      <c r="G598" s="70"/>
      <c r="H598" s="70" t="s">
        <v>1669</v>
      </c>
      <c r="I598" s="78">
        <f t="shared" si="9"/>
        <v>0</v>
      </c>
    </row>
    <row r="599" spans="1:9" ht="15">
      <c r="A599" s="17">
        <v>400114216</v>
      </c>
      <c r="B599" s="18" t="s">
        <v>707</v>
      </c>
      <c r="C599" s="71">
        <v>3.44</v>
      </c>
      <c r="D599" s="46" t="s">
        <v>708</v>
      </c>
      <c r="E599" s="6" t="s">
        <v>7</v>
      </c>
      <c r="F599" s="20">
        <v>5</v>
      </c>
      <c r="G599" s="70"/>
      <c r="H599" s="70" t="s">
        <v>1669</v>
      </c>
      <c r="I599" s="78">
        <f t="shared" si="9"/>
        <v>0</v>
      </c>
    </row>
    <row r="600" spans="1:9" ht="15">
      <c r="A600" s="17">
        <v>400114221</v>
      </c>
      <c r="B600" s="18" t="s">
        <v>709</v>
      </c>
      <c r="C600" s="71">
        <v>6.72</v>
      </c>
      <c r="D600" s="46" t="s">
        <v>710</v>
      </c>
      <c r="E600" s="6" t="s">
        <v>7</v>
      </c>
      <c r="F600" s="20">
        <v>5</v>
      </c>
      <c r="G600" s="70"/>
      <c r="H600" s="70" t="s">
        <v>1669</v>
      </c>
      <c r="I600" s="78">
        <f t="shared" si="9"/>
        <v>0</v>
      </c>
    </row>
    <row r="601" spans="1:9" ht="15">
      <c r="A601" s="17">
        <v>400114190</v>
      </c>
      <c r="B601" s="18" t="s">
        <v>711</v>
      </c>
      <c r="C601" s="71">
        <v>1.48</v>
      </c>
      <c r="D601" s="46" t="s">
        <v>712</v>
      </c>
      <c r="E601" s="6" t="s">
        <v>7</v>
      </c>
      <c r="F601" s="20">
        <v>10</v>
      </c>
      <c r="G601" s="70"/>
      <c r="H601" s="70" t="s">
        <v>1669</v>
      </c>
      <c r="I601" s="78">
        <f t="shared" si="9"/>
        <v>0</v>
      </c>
    </row>
    <row r="602" spans="1:9" ht="15">
      <c r="A602" s="17">
        <v>400114191</v>
      </c>
      <c r="B602" s="18" t="s">
        <v>713</v>
      </c>
      <c r="C602" s="71">
        <v>1.48</v>
      </c>
      <c r="D602" s="46" t="s">
        <v>714</v>
      </c>
      <c r="E602" s="6" t="s">
        <v>7</v>
      </c>
      <c r="F602" s="20">
        <v>10</v>
      </c>
      <c r="G602" s="70"/>
      <c r="H602" s="70" t="s">
        <v>1669</v>
      </c>
      <c r="I602" s="78">
        <f t="shared" si="9"/>
        <v>0</v>
      </c>
    </row>
    <row r="603" spans="1:9" ht="15">
      <c r="A603" s="17">
        <v>400114200</v>
      </c>
      <c r="B603" s="18" t="s">
        <v>715</v>
      </c>
      <c r="C603" s="71">
        <v>1.91</v>
      </c>
      <c r="D603" s="46" t="s">
        <v>716</v>
      </c>
      <c r="E603" s="6" t="s">
        <v>7</v>
      </c>
      <c r="F603" s="20">
        <v>5</v>
      </c>
      <c r="G603" s="70"/>
      <c r="H603" s="70" t="s">
        <v>1669</v>
      </c>
      <c r="I603" s="78">
        <f t="shared" si="9"/>
        <v>0</v>
      </c>
    </row>
    <row r="604" spans="1:9" ht="15">
      <c r="A604" s="17">
        <v>400114203</v>
      </c>
      <c r="B604" s="18" t="s">
        <v>717</v>
      </c>
      <c r="C604" s="71">
        <v>2.22</v>
      </c>
      <c r="D604" s="46" t="s">
        <v>718</v>
      </c>
      <c r="E604" s="6" t="s">
        <v>7</v>
      </c>
      <c r="F604" s="20">
        <v>5</v>
      </c>
      <c r="G604" s="70"/>
      <c r="H604" s="70" t="s">
        <v>1669</v>
      </c>
      <c r="I604" s="78">
        <f t="shared" si="9"/>
        <v>0</v>
      </c>
    </row>
    <row r="605" spans="1:9" ht="15">
      <c r="A605" s="17">
        <v>400114204</v>
      </c>
      <c r="B605" s="18" t="s">
        <v>719</v>
      </c>
      <c r="C605" s="71">
        <v>2.22</v>
      </c>
      <c r="D605" s="46" t="s">
        <v>720</v>
      </c>
      <c r="E605" s="6" t="s">
        <v>7</v>
      </c>
      <c r="F605" s="20">
        <v>5</v>
      </c>
      <c r="G605" s="70"/>
      <c r="H605" s="70" t="s">
        <v>1669</v>
      </c>
      <c r="I605" s="78">
        <f t="shared" si="9"/>
        <v>0</v>
      </c>
    </row>
    <row r="606" spans="1:9" ht="15">
      <c r="A606" s="17">
        <v>400114212</v>
      </c>
      <c r="B606" s="18" t="s">
        <v>721</v>
      </c>
      <c r="C606" s="71">
        <v>3.29</v>
      </c>
      <c r="D606" s="46" t="s">
        <v>722</v>
      </c>
      <c r="E606" s="6" t="s">
        <v>7</v>
      </c>
      <c r="F606" s="20">
        <v>5</v>
      </c>
      <c r="G606" s="70"/>
      <c r="H606" s="70" t="s">
        <v>1669</v>
      </c>
      <c r="I606" s="78">
        <f t="shared" si="9"/>
        <v>0</v>
      </c>
    </row>
    <row r="607" spans="1:9" ht="15">
      <c r="A607" s="17">
        <v>400114217</v>
      </c>
      <c r="B607" s="18" t="s">
        <v>723</v>
      </c>
      <c r="C607" s="71">
        <v>3.44</v>
      </c>
      <c r="D607" s="46" t="s">
        <v>724</v>
      </c>
      <c r="E607" s="6" t="s">
        <v>7</v>
      </c>
      <c r="F607" s="20">
        <v>5</v>
      </c>
      <c r="G607" s="70"/>
      <c r="H607" s="70" t="s">
        <v>1669</v>
      </c>
      <c r="I607" s="78">
        <f t="shared" si="9"/>
        <v>0</v>
      </c>
    </row>
    <row r="608" spans="1:9" ht="15">
      <c r="A608" s="17">
        <v>400114218</v>
      </c>
      <c r="B608" s="18" t="s">
        <v>725</v>
      </c>
      <c r="C608" s="71">
        <v>3.44</v>
      </c>
      <c r="D608" s="46" t="s">
        <v>726</v>
      </c>
      <c r="E608" s="6" t="s">
        <v>7</v>
      </c>
      <c r="F608" s="20">
        <v>5</v>
      </c>
      <c r="G608" s="70"/>
      <c r="H608" s="70" t="s">
        <v>1669</v>
      </c>
      <c r="I608" s="78">
        <f t="shared" si="9"/>
        <v>0</v>
      </c>
    </row>
    <row r="609" spans="1:9" ht="15">
      <c r="A609" s="17">
        <v>400114222</v>
      </c>
      <c r="B609" s="18" t="s">
        <v>727</v>
      </c>
      <c r="C609" s="71">
        <v>6.72</v>
      </c>
      <c r="D609" s="46" t="s">
        <v>728</v>
      </c>
      <c r="E609" s="6" t="s">
        <v>7</v>
      </c>
      <c r="F609" s="20">
        <v>5</v>
      </c>
      <c r="G609" s="70"/>
      <c r="H609" s="70" t="s">
        <v>1669</v>
      </c>
      <c r="I609" s="78">
        <f t="shared" si="9"/>
        <v>0</v>
      </c>
    </row>
    <row r="610" spans="1:9" ht="15">
      <c r="A610" s="17">
        <v>400114192</v>
      </c>
      <c r="B610" s="18" t="s">
        <v>729</v>
      </c>
      <c r="C610" s="71">
        <v>1.48</v>
      </c>
      <c r="D610" s="46" t="s">
        <v>730</v>
      </c>
      <c r="E610" s="6" t="s">
        <v>7</v>
      </c>
      <c r="F610" s="20">
        <v>10</v>
      </c>
      <c r="G610" s="70"/>
      <c r="H610" s="70" t="s">
        <v>1669</v>
      </c>
      <c r="I610" s="78">
        <f t="shared" si="9"/>
        <v>0</v>
      </c>
    </row>
    <row r="611" spans="1:9" ht="15">
      <c r="A611" s="49">
        <v>400114094</v>
      </c>
      <c r="B611" s="48" t="s">
        <v>731</v>
      </c>
      <c r="C611" s="71">
        <v>7.56</v>
      </c>
      <c r="D611" s="50" t="s">
        <v>732</v>
      </c>
      <c r="E611" s="54" t="s">
        <v>7</v>
      </c>
      <c r="F611" s="51">
        <v>4</v>
      </c>
      <c r="G611" s="70"/>
      <c r="H611" s="70" t="s">
        <v>1669</v>
      </c>
      <c r="I611" s="78">
        <f t="shared" si="9"/>
        <v>0</v>
      </c>
    </row>
    <row r="612" spans="1:9" ht="15">
      <c r="A612" s="17">
        <v>400114095</v>
      </c>
      <c r="B612" s="18" t="s">
        <v>733</v>
      </c>
      <c r="C612" s="71">
        <v>8.85</v>
      </c>
      <c r="D612" s="46" t="s">
        <v>734</v>
      </c>
      <c r="E612" s="6" t="s">
        <v>7</v>
      </c>
      <c r="F612" s="20">
        <v>4</v>
      </c>
      <c r="G612" s="70"/>
      <c r="H612" s="70" t="s">
        <v>1669</v>
      </c>
      <c r="I612" s="78">
        <f t="shared" si="9"/>
        <v>0</v>
      </c>
    </row>
    <row r="613" spans="1:9" ht="15">
      <c r="A613" s="49">
        <v>400114208</v>
      </c>
      <c r="B613" s="48" t="s">
        <v>735</v>
      </c>
      <c r="C613" s="71">
        <v>3.39</v>
      </c>
      <c r="D613" s="50" t="s">
        <v>736</v>
      </c>
      <c r="E613" s="54" t="s">
        <v>7</v>
      </c>
      <c r="F613" s="51">
        <v>5</v>
      </c>
      <c r="G613" s="70"/>
      <c r="H613" s="70" t="s">
        <v>1669</v>
      </c>
      <c r="I613" s="78">
        <f t="shared" si="9"/>
        <v>0</v>
      </c>
    </row>
    <row r="614" spans="1:9" ht="15">
      <c r="A614" s="17">
        <v>400114209</v>
      </c>
      <c r="B614" s="18" t="s">
        <v>737</v>
      </c>
      <c r="C614" s="71">
        <v>4.7</v>
      </c>
      <c r="D614" s="46" t="s">
        <v>738</v>
      </c>
      <c r="E614" s="6" t="s">
        <v>7</v>
      </c>
      <c r="F614" s="20">
        <v>5</v>
      </c>
      <c r="G614" s="70"/>
      <c r="H614" s="70" t="s">
        <v>1669</v>
      </c>
      <c r="I614" s="78">
        <f t="shared" si="9"/>
        <v>0</v>
      </c>
    </row>
    <row r="615" spans="1:9" ht="15">
      <c r="A615" s="17">
        <v>400114219</v>
      </c>
      <c r="B615" s="18" t="s">
        <v>739</v>
      </c>
      <c r="C615" s="71">
        <v>3.44</v>
      </c>
      <c r="D615" s="46" t="s">
        <v>740</v>
      </c>
      <c r="E615" s="6" t="s">
        <v>7</v>
      </c>
      <c r="F615" s="20">
        <v>5</v>
      </c>
      <c r="G615" s="70"/>
      <c r="H615" s="70" t="s">
        <v>1669</v>
      </c>
      <c r="I615" s="78">
        <f t="shared" si="9"/>
        <v>0</v>
      </c>
    </row>
    <row r="616" spans="1:9" ht="15">
      <c r="A616" s="17">
        <v>400114220</v>
      </c>
      <c r="B616" s="18" t="s">
        <v>741</v>
      </c>
      <c r="C616" s="71">
        <v>3.44</v>
      </c>
      <c r="D616" s="46" t="s">
        <v>742</v>
      </c>
      <c r="E616" s="6" t="s">
        <v>7</v>
      </c>
      <c r="F616" s="20">
        <v>5</v>
      </c>
      <c r="G616" s="70"/>
      <c r="H616" s="70" t="s">
        <v>1669</v>
      </c>
      <c r="I616" s="78">
        <f t="shared" si="9"/>
        <v>0</v>
      </c>
    </row>
    <row r="617" spans="1:9" ht="15">
      <c r="A617" s="17">
        <v>400114096</v>
      </c>
      <c r="B617" s="18" t="s">
        <v>743</v>
      </c>
      <c r="C617" s="71">
        <v>2.48</v>
      </c>
      <c r="D617" s="46" t="s">
        <v>744</v>
      </c>
      <c r="E617" s="6" t="s">
        <v>7</v>
      </c>
      <c r="F617" s="20">
        <v>5</v>
      </c>
      <c r="G617" s="70"/>
      <c r="H617" s="70" t="s">
        <v>1669</v>
      </c>
      <c r="I617" s="78">
        <f t="shared" si="9"/>
        <v>0</v>
      </c>
    </row>
    <row r="618" spans="1:9" ht="15">
      <c r="A618" s="17">
        <v>400114223</v>
      </c>
      <c r="B618" s="18" t="s">
        <v>745</v>
      </c>
      <c r="C618" s="71">
        <v>6.72</v>
      </c>
      <c r="D618" s="46" t="s">
        <v>746</v>
      </c>
      <c r="E618" s="6" t="s">
        <v>7</v>
      </c>
      <c r="F618" s="20">
        <v>5</v>
      </c>
      <c r="G618" s="70"/>
      <c r="H618" s="70" t="s">
        <v>1669</v>
      </c>
      <c r="I618" s="78">
        <f t="shared" si="9"/>
        <v>0</v>
      </c>
    </row>
    <row r="619" spans="1:9" ht="15">
      <c r="A619" s="17">
        <v>400114224</v>
      </c>
      <c r="B619" s="18" t="s">
        <v>747</v>
      </c>
      <c r="C619" s="71">
        <v>6.72</v>
      </c>
      <c r="D619" s="46" t="s">
        <v>748</v>
      </c>
      <c r="E619" s="6" t="s">
        <v>7</v>
      </c>
      <c r="F619" s="20">
        <v>5</v>
      </c>
      <c r="G619" s="70"/>
      <c r="H619" s="70" t="s">
        <v>1669</v>
      </c>
      <c r="I619" s="78">
        <f t="shared" si="9"/>
        <v>0</v>
      </c>
    </row>
    <row r="620" spans="1:9" ht="15">
      <c r="A620" s="17">
        <v>400114225</v>
      </c>
      <c r="B620" s="18" t="s">
        <v>749</v>
      </c>
      <c r="C620" s="71">
        <v>6.72</v>
      </c>
      <c r="D620" s="46" t="s">
        <v>750</v>
      </c>
      <c r="E620" s="6" t="s">
        <v>7</v>
      </c>
      <c r="F620" s="20">
        <v>5</v>
      </c>
      <c r="G620" s="70"/>
      <c r="H620" s="70" t="s">
        <v>1669</v>
      </c>
      <c r="I620" s="78">
        <f t="shared" si="9"/>
        <v>0</v>
      </c>
    </row>
    <row r="621" spans="1:9" ht="15">
      <c r="A621" s="17">
        <v>400130451</v>
      </c>
      <c r="B621" s="18" t="s">
        <v>751</v>
      </c>
      <c r="C621" s="71">
        <v>0.65</v>
      </c>
      <c r="D621" s="46">
        <v>5904017356165</v>
      </c>
      <c r="E621" s="6" t="s">
        <v>7</v>
      </c>
      <c r="F621" s="20">
        <v>20</v>
      </c>
      <c r="G621" s="70"/>
      <c r="H621" s="70" t="s">
        <v>1669</v>
      </c>
      <c r="I621" s="78">
        <f t="shared" si="9"/>
        <v>0</v>
      </c>
    </row>
    <row r="622" spans="1:9" ht="15">
      <c r="A622" s="17">
        <v>400130452</v>
      </c>
      <c r="B622" s="18" t="s">
        <v>752</v>
      </c>
      <c r="C622" s="71">
        <v>0.65</v>
      </c>
      <c r="D622" s="46">
        <v>5904017356202</v>
      </c>
      <c r="E622" s="6" t="s">
        <v>7</v>
      </c>
      <c r="F622" s="20">
        <v>20</v>
      </c>
      <c r="G622" s="70"/>
      <c r="H622" s="70" t="s">
        <v>1669</v>
      </c>
      <c r="I622" s="78">
        <f t="shared" si="9"/>
        <v>0</v>
      </c>
    </row>
    <row r="623" spans="1:9" ht="15">
      <c r="A623" s="17">
        <v>400130454</v>
      </c>
      <c r="B623" s="18" t="s">
        <v>753</v>
      </c>
      <c r="C623" s="71">
        <v>0.65</v>
      </c>
      <c r="D623" s="46">
        <v>5904017356240</v>
      </c>
      <c r="E623" s="6" t="s">
        <v>7</v>
      </c>
      <c r="F623" s="20">
        <v>20</v>
      </c>
      <c r="G623" s="70"/>
      <c r="H623" s="70" t="s">
        <v>1669</v>
      </c>
      <c r="I623" s="78">
        <f t="shared" si="9"/>
        <v>0</v>
      </c>
    </row>
    <row r="624" spans="1:9" ht="15">
      <c r="A624" s="17">
        <v>400130455</v>
      </c>
      <c r="B624" s="18" t="s">
        <v>754</v>
      </c>
      <c r="C624" s="71">
        <v>0.65</v>
      </c>
      <c r="D624" s="46">
        <v>5904017356288</v>
      </c>
      <c r="E624" s="6" t="s">
        <v>7</v>
      </c>
      <c r="F624" s="20">
        <v>20</v>
      </c>
      <c r="G624" s="70"/>
      <c r="H624" s="70" t="s">
        <v>1669</v>
      </c>
      <c r="I624" s="78">
        <f t="shared" si="9"/>
        <v>0</v>
      </c>
    </row>
    <row r="625" spans="1:9" ht="15">
      <c r="A625" s="17">
        <v>400130456</v>
      </c>
      <c r="B625" s="18" t="s">
        <v>755</v>
      </c>
      <c r="C625" s="71">
        <v>0.65</v>
      </c>
      <c r="D625" s="46">
        <v>5904017356325</v>
      </c>
      <c r="E625" s="6" t="s">
        <v>7</v>
      </c>
      <c r="F625" s="20">
        <v>20</v>
      </c>
      <c r="G625" s="70"/>
      <c r="H625" s="70" t="s">
        <v>1669</v>
      </c>
      <c r="I625" s="78">
        <f t="shared" si="9"/>
        <v>0</v>
      </c>
    </row>
    <row r="626" spans="1:9" ht="15">
      <c r="A626" s="17">
        <v>400130457</v>
      </c>
      <c r="B626" s="18" t="s">
        <v>756</v>
      </c>
      <c r="C626" s="71">
        <v>0.65</v>
      </c>
      <c r="D626" s="46">
        <v>5904017356363</v>
      </c>
      <c r="E626" s="6" t="s">
        <v>7</v>
      </c>
      <c r="F626" s="20">
        <v>20</v>
      </c>
      <c r="G626" s="70"/>
      <c r="H626" s="70" t="s">
        <v>1669</v>
      </c>
      <c r="I626" s="78">
        <f t="shared" si="9"/>
        <v>0</v>
      </c>
    </row>
    <row r="627" spans="1:9" ht="15">
      <c r="A627" s="17">
        <v>400130459</v>
      </c>
      <c r="B627" s="18" t="s">
        <v>757</v>
      </c>
      <c r="C627" s="71">
        <v>0.65</v>
      </c>
      <c r="D627" s="46">
        <v>5904017356448</v>
      </c>
      <c r="E627" s="6" t="s">
        <v>7</v>
      </c>
      <c r="F627" s="20">
        <v>20</v>
      </c>
      <c r="G627" s="70"/>
      <c r="H627" s="70" t="s">
        <v>1669</v>
      </c>
      <c r="I627" s="78">
        <f t="shared" si="9"/>
        <v>0</v>
      </c>
    </row>
    <row r="628" spans="1:9" ht="15">
      <c r="A628" s="17">
        <v>400130481</v>
      </c>
      <c r="B628" s="18" t="s">
        <v>758</v>
      </c>
      <c r="C628" s="71">
        <v>0.89</v>
      </c>
      <c r="D628" s="46">
        <v>5904017357766</v>
      </c>
      <c r="E628" s="6" t="s">
        <v>7</v>
      </c>
      <c r="F628" s="20">
        <v>10</v>
      </c>
      <c r="G628" s="70"/>
      <c r="H628" s="70" t="s">
        <v>1669</v>
      </c>
      <c r="I628" s="78">
        <f t="shared" si="9"/>
        <v>0</v>
      </c>
    </row>
    <row r="629" spans="1:9" ht="15">
      <c r="A629" s="17">
        <v>400130482</v>
      </c>
      <c r="B629" s="18" t="s">
        <v>759</v>
      </c>
      <c r="C629" s="71">
        <v>0.89</v>
      </c>
      <c r="D629" s="46">
        <v>5904017357803</v>
      </c>
      <c r="E629" s="6" t="s">
        <v>7</v>
      </c>
      <c r="F629" s="20">
        <v>10</v>
      </c>
      <c r="G629" s="70"/>
      <c r="H629" s="70" t="s">
        <v>1669</v>
      </c>
      <c r="I629" s="78">
        <f t="shared" si="9"/>
        <v>0</v>
      </c>
    </row>
    <row r="630" spans="1:9" ht="15">
      <c r="A630" s="17">
        <v>400130483</v>
      </c>
      <c r="B630" s="18" t="s">
        <v>760</v>
      </c>
      <c r="C630" s="71">
        <v>0.89</v>
      </c>
      <c r="D630" s="46">
        <v>5904017357841</v>
      </c>
      <c r="E630" s="6" t="s">
        <v>7</v>
      </c>
      <c r="F630" s="20">
        <v>10</v>
      </c>
      <c r="G630" s="70"/>
      <c r="H630" s="70" t="s">
        <v>1669</v>
      </c>
      <c r="I630" s="78">
        <f t="shared" si="9"/>
        <v>0</v>
      </c>
    </row>
    <row r="631" spans="1:9" ht="15">
      <c r="A631" s="17">
        <v>400130560</v>
      </c>
      <c r="B631" s="18" t="s">
        <v>761</v>
      </c>
      <c r="C631" s="71">
        <v>0.8</v>
      </c>
      <c r="D631" s="46">
        <v>5904017360001</v>
      </c>
      <c r="E631" s="6" t="s">
        <v>7</v>
      </c>
      <c r="F631" s="20">
        <v>20</v>
      </c>
      <c r="G631" s="70"/>
      <c r="H631" s="70" t="s">
        <v>1669</v>
      </c>
      <c r="I631" s="78">
        <f t="shared" si="9"/>
        <v>0</v>
      </c>
    </row>
    <row r="632" spans="1:9" ht="15">
      <c r="A632" s="17">
        <v>400130484</v>
      </c>
      <c r="B632" s="18" t="s">
        <v>762</v>
      </c>
      <c r="C632" s="71">
        <v>0.89</v>
      </c>
      <c r="D632" s="46">
        <v>5904017357889</v>
      </c>
      <c r="E632" s="6" t="s">
        <v>7</v>
      </c>
      <c r="F632" s="20">
        <v>10</v>
      </c>
      <c r="G632" s="70"/>
      <c r="H632" s="70" t="s">
        <v>1669</v>
      </c>
      <c r="I632" s="78">
        <f t="shared" si="9"/>
        <v>0</v>
      </c>
    </row>
    <row r="633" spans="1:9" ht="15">
      <c r="A633" s="17">
        <v>400130485</v>
      </c>
      <c r="B633" s="18" t="s">
        <v>763</v>
      </c>
      <c r="C633" s="71">
        <v>0.89</v>
      </c>
      <c r="D633" s="46">
        <v>5904017357926</v>
      </c>
      <c r="E633" s="6" t="s">
        <v>7</v>
      </c>
      <c r="F633" s="20">
        <v>10</v>
      </c>
      <c r="G633" s="70"/>
      <c r="H633" s="70" t="s">
        <v>1669</v>
      </c>
      <c r="I633" s="78">
        <f t="shared" si="9"/>
        <v>0</v>
      </c>
    </row>
    <row r="634" spans="1:9" ht="15">
      <c r="A634" s="17">
        <v>400130492</v>
      </c>
      <c r="B634" s="18" t="s">
        <v>764</v>
      </c>
      <c r="C634" s="71">
        <v>1.29</v>
      </c>
      <c r="D634" s="46">
        <v>5904017358169</v>
      </c>
      <c r="E634" s="6" t="s">
        <v>7</v>
      </c>
      <c r="F634" s="20">
        <v>10</v>
      </c>
      <c r="G634" s="70"/>
      <c r="H634" s="70" t="s">
        <v>1669</v>
      </c>
      <c r="I634" s="78">
        <f t="shared" si="9"/>
        <v>0</v>
      </c>
    </row>
    <row r="635" spans="1:9" ht="15">
      <c r="A635" s="17">
        <v>400130493</v>
      </c>
      <c r="B635" s="18" t="s">
        <v>765</v>
      </c>
      <c r="C635" s="71">
        <v>1.29</v>
      </c>
      <c r="D635" s="46">
        <v>5904017358206</v>
      </c>
      <c r="E635" s="6" t="s">
        <v>7</v>
      </c>
      <c r="F635" s="20">
        <v>10</v>
      </c>
      <c r="G635" s="70"/>
      <c r="H635" s="70" t="s">
        <v>1669</v>
      </c>
      <c r="I635" s="78">
        <f t="shared" si="9"/>
        <v>0</v>
      </c>
    </row>
    <row r="636" spans="1:9" ht="15">
      <c r="A636" s="17">
        <v>400130522</v>
      </c>
      <c r="B636" s="18" t="s">
        <v>766</v>
      </c>
      <c r="C636" s="71">
        <v>1.69</v>
      </c>
      <c r="D636" s="46">
        <v>5904017359241</v>
      </c>
      <c r="E636" s="6" t="s">
        <v>7</v>
      </c>
      <c r="F636" s="20">
        <v>5</v>
      </c>
      <c r="G636" s="70"/>
      <c r="H636" s="70" t="s">
        <v>1669</v>
      </c>
      <c r="I636" s="78">
        <f t="shared" si="9"/>
        <v>0</v>
      </c>
    </row>
    <row r="637" spans="1:9" ht="15">
      <c r="A637" s="17">
        <v>400132077</v>
      </c>
      <c r="B637" s="18" t="s">
        <v>767</v>
      </c>
      <c r="C637" s="71">
        <v>3.09</v>
      </c>
      <c r="D637" s="46">
        <v>5904017360896</v>
      </c>
      <c r="E637" s="6" t="s">
        <v>7</v>
      </c>
      <c r="F637" s="20">
        <v>5</v>
      </c>
      <c r="G637" s="70"/>
      <c r="H637" s="70" t="s">
        <v>1669</v>
      </c>
      <c r="I637" s="78">
        <f t="shared" si="9"/>
        <v>0</v>
      </c>
    </row>
    <row r="638" spans="1:9" ht="15">
      <c r="A638" s="17">
        <v>400130486</v>
      </c>
      <c r="B638" s="18" t="s">
        <v>768</v>
      </c>
      <c r="C638" s="71">
        <v>0.89</v>
      </c>
      <c r="D638" s="46">
        <v>5904017357964</v>
      </c>
      <c r="E638" s="6" t="s">
        <v>7</v>
      </c>
      <c r="F638" s="20">
        <v>10</v>
      </c>
      <c r="G638" s="70"/>
      <c r="H638" s="70" t="s">
        <v>1669</v>
      </c>
      <c r="I638" s="78">
        <f t="shared" si="9"/>
        <v>0</v>
      </c>
    </row>
    <row r="639" spans="1:9" ht="15">
      <c r="A639" s="17">
        <v>400130488</v>
      </c>
      <c r="B639" s="18" t="s">
        <v>769</v>
      </c>
      <c r="C639" s="71">
        <v>0.89</v>
      </c>
      <c r="D639" s="46">
        <v>5904017358008</v>
      </c>
      <c r="E639" s="6" t="s">
        <v>7</v>
      </c>
      <c r="F639" s="20">
        <v>10</v>
      </c>
      <c r="G639" s="70"/>
      <c r="H639" s="70" t="s">
        <v>1669</v>
      </c>
      <c r="I639" s="78">
        <f t="shared" si="9"/>
        <v>0</v>
      </c>
    </row>
    <row r="640" spans="1:9" ht="15">
      <c r="A640" s="17">
        <v>400130494</v>
      </c>
      <c r="B640" s="18" t="s">
        <v>770</v>
      </c>
      <c r="C640" s="71">
        <v>1.29</v>
      </c>
      <c r="D640" s="46">
        <v>5904017358244</v>
      </c>
      <c r="E640" s="6" t="s">
        <v>7</v>
      </c>
      <c r="F640" s="20">
        <v>10</v>
      </c>
      <c r="G640" s="70"/>
      <c r="H640" s="70" t="s">
        <v>1669</v>
      </c>
      <c r="I640" s="78">
        <f t="shared" si="9"/>
        <v>0</v>
      </c>
    </row>
    <row r="641" spans="1:9" ht="15">
      <c r="A641" s="17">
        <v>400130495</v>
      </c>
      <c r="B641" s="18" t="s">
        <v>771</v>
      </c>
      <c r="C641" s="71">
        <v>1.29</v>
      </c>
      <c r="D641" s="46">
        <v>5904017358282</v>
      </c>
      <c r="E641" s="6" t="s">
        <v>7</v>
      </c>
      <c r="F641" s="20">
        <v>10</v>
      </c>
      <c r="G641" s="70"/>
      <c r="H641" s="70" t="s">
        <v>1669</v>
      </c>
      <c r="I641" s="78">
        <f t="shared" si="9"/>
        <v>0</v>
      </c>
    </row>
    <row r="642" spans="1:9" ht="15">
      <c r="A642" s="17">
        <v>400130523</v>
      </c>
      <c r="B642" s="18" t="s">
        <v>772</v>
      </c>
      <c r="C642" s="71">
        <v>1.69</v>
      </c>
      <c r="D642" s="46">
        <v>5904017359289</v>
      </c>
      <c r="E642" s="6" t="s">
        <v>7</v>
      </c>
      <c r="F642" s="20">
        <v>5</v>
      </c>
      <c r="G642" s="70"/>
      <c r="H642" s="70" t="s">
        <v>1669</v>
      </c>
      <c r="I642" s="78">
        <f t="shared" si="9"/>
        <v>0</v>
      </c>
    </row>
    <row r="643" spans="1:9" ht="15">
      <c r="A643" s="17">
        <v>400132078</v>
      </c>
      <c r="B643" s="18" t="s">
        <v>773</v>
      </c>
      <c r="C643" s="71">
        <v>3.09</v>
      </c>
      <c r="D643" s="46">
        <v>5904017360933</v>
      </c>
      <c r="E643" s="6" t="s">
        <v>7</v>
      </c>
      <c r="F643" s="20">
        <v>5</v>
      </c>
      <c r="G643" s="70"/>
      <c r="H643" s="70" t="s">
        <v>1669</v>
      </c>
      <c r="I643" s="78">
        <f t="shared" si="9"/>
        <v>0</v>
      </c>
    </row>
    <row r="644" spans="1:9" ht="15">
      <c r="A644" s="17">
        <v>400130489</v>
      </c>
      <c r="B644" s="18" t="s">
        <v>774</v>
      </c>
      <c r="C644" s="71">
        <v>0.89</v>
      </c>
      <c r="D644" s="46">
        <v>5904017358046</v>
      </c>
      <c r="E644" s="6" t="s">
        <v>7</v>
      </c>
      <c r="F644" s="20">
        <v>10</v>
      </c>
      <c r="G644" s="70"/>
      <c r="H644" s="70" t="s">
        <v>1669</v>
      </c>
      <c r="I644" s="78">
        <f aca="true" t="shared" si="10" ref="I644:I707">C644*G644</f>
        <v>0</v>
      </c>
    </row>
    <row r="645" spans="1:9" ht="15">
      <c r="A645" s="17">
        <v>400130490</v>
      </c>
      <c r="B645" s="18" t="s">
        <v>775</v>
      </c>
      <c r="C645" s="71">
        <v>0.89</v>
      </c>
      <c r="D645" s="46">
        <v>5904017358084</v>
      </c>
      <c r="E645" s="6" t="s">
        <v>7</v>
      </c>
      <c r="F645" s="20">
        <v>10</v>
      </c>
      <c r="G645" s="70"/>
      <c r="H645" s="70" t="s">
        <v>1669</v>
      </c>
      <c r="I645" s="78">
        <f t="shared" si="10"/>
        <v>0</v>
      </c>
    </row>
    <row r="646" spans="1:9" ht="15">
      <c r="A646" s="17">
        <v>400130496</v>
      </c>
      <c r="B646" s="18" t="s">
        <v>776</v>
      </c>
      <c r="C646" s="71">
        <v>1.29</v>
      </c>
      <c r="D646" s="46">
        <v>5904017358329</v>
      </c>
      <c r="E646" s="6" t="s">
        <v>7</v>
      </c>
      <c r="F646" s="20">
        <v>10</v>
      </c>
      <c r="G646" s="70"/>
      <c r="H646" s="70" t="s">
        <v>1669</v>
      </c>
      <c r="I646" s="78">
        <f t="shared" si="10"/>
        <v>0</v>
      </c>
    </row>
    <row r="647" spans="1:9" ht="15">
      <c r="A647" s="17">
        <v>400130497</v>
      </c>
      <c r="B647" s="18" t="s">
        <v>777</v>
      </c>
      <c r="C647" s="71">
        <v>1.29</v>
      </c>
      <c r="D647" s="46">
        <v>5904017358367</v>
      </c>
      <c r="E647" s="6" t="s">
        <v>7</v>
      </c>
      <c r="F647" s="20">
        <v>10</v>
      </c>
      <c r="G647" s="70"/>
      <c r="H647" s="70" t="s">
        <v>1669</v>
      </c>
      <c r="I647" s="78">
        <f t="shared" si="10"/>
        <v>0</v>
      </c>
    </row>
    <row r="648" spans="1:9" ht="15">
      <c r="A648" s="17">
        <v>400130498</v>
      </c>
      <c r="B648" s="18" t="s">
        <v>778</v>
      </c>
      <c r="C648" s="71">
        <v>1.29</v>
      </c>
      <c r="D648" s="46">
        <v>5904017358404</v>
      </c>
      <c r="E648" s="6" t="s">
        <v>7</v>
      </c>
      <c r="F648" s="20">
        <v>10</v>
      </c>
      <c r="G648" s="70"/>
      <c r="H648" s="70" t="s">
        <v>1669</v>
      </c>
      <c r="I648" s="78">
        <f t="shared" si="10"/>
        <v>0</v>
      </c>
    </row>
    <row r="649" spans="1:9" ht="15">
      <c r="A649" s="17">
        <v>400130524</v>
      </c>
      <c r="B649" s="18" t="s">
        <v>779</v>
      </c>
      <c r="C649" s="71">
        <v>1.69</v>
      </c>
      <c r="D649" s="46">
        <v>5904017359326</v>
      </c>
      <c r="E649" s="6" t="s">
        <v>7</v>
      </c>
      <c r="F649" s="20">
        <v>5</v>
      </c>
      <c r="G649" s="70"/>
      <c r="H649" s="70" t="s">
        <v>1669</v>
      </c>
      <c r="I649" s="78">
        <f t="shared" si="10"/>
        <v>0</v>
      </c>
    </row>
    <row r="650" spans="1:9" ht="15">
      <c r="A650" s="17">
        <v>400130600</v>
      </c>
      <c r="B650" s="18" t="s">
        <v>780</v>
      </c>
      <c r="C650" s="71">
        <v>3.09</v>
      </c>
      <c r="D650" s="46">
        <v>5904017360049</v>
      </c>
      <c r="E650" s="6" t="s">
        <v>7</v>
      </c>
      <c r="F650" s="20">
        <v>5</v>
      </c>
      <c r="G650" s="70"/>
      <c r="H650" s="70" t="s">
        <v>1669</v>
      </c>
      <c r="I650" s="78">
        <f t="shared" si="10"/>
        <v>0</v>
      </c>
    </row>
    <row r="651" spans="1:9" ht="15">
      <c r="A651" s="17">
        <v>400130534</v>
      </c>
      <c r="B651" s="18" t="s">
        <v>781</v>
      </c>
      <c r="C651" s="71">
        <v>2.73</v>
      </c>
      <c r="D651" s="46">
        <v>5904017359722</v>
      </c>
      <c r="E651" s="6" t="s">
        <v>7</v>
      </c>
      <c r="F651" s="20">
        <v>5</v>
      </c>
      <c r="G651" s="70"/>
      <c r="H651" s="70" t="s">
        <v>1669</v>
      </c>
      <c r="I651" s="78">
        <f t="shared" si="10"/>
        <v>0</v>
      </c>
    </row>
    <row r="652" spans="1:9" ht="15">
      <c r="A652" s="17">
        <v>400130499</v>
      </c>
      <c r="B652" s="18" t="s">
        <v>782</v>
      </c>
      <c r="C652" s="71">
        <v>1.29</v>
      </c>
      <c r="D652" s="46">
        <v>5904017358442</v>
      </c>
      <c r="E652" s="6" t="s">
        <v>7</v>
      </c>
      <c r="F652" s="20">
        <v>10</v>
      </c>
      <c r="G652" s="70"/>
      <c r="H652" s="70" t="s">
        <v>1669</v>
      </c>
      <c r="I652" s="78">
        <f t="shared" si="10"/>
        <v>0</v>
      </c>
    </row>
    <row r="653" spans="1:9" ht="15">
      <c r="A653" s="17">
        <v>400130500</v>
      </c>
      <c r="B653" s="18" t="s">
        <v>783</v>
      </c>
      <c r="C653" s="71">
        <v>1.29</v>
      </c>
      <c r="D653" s="46">
        <v>5904017358480</v>
      </c>
      <c r="E653" s="6" t="s">
        <v>7</v>
      </c>
      <c r="F653" s="20">
        <v>10</v>
      </c>
      <c r="G653" s="70"/>
      <c r="H653" s="70" t="s">
        <v>1669</v>
      </c>
      <c r="I653" s="78">
        <f t="shared" si="10"/>
        <v>0</v>
      </c>
    </row>
    <row r="654" spans="1:9" ht="15">
      <c r="A654" s="17">
        <v>400130528</v>
      </c>
      <c r="B654" s="18" t="s">
        <v>784</v>
      </c>
      <c r="C654" s="71">
        <v>1.99</v>
      </c>
      <c r="D654" s="46">
        <v>5904017359487</v>
      </c>
      <c r="E654" s="6" t="s">
        <v>7</v>
      </c>
      <c r="F654" s="20">
        <v>5</v>
      </c>
      <c r="G654" s="70"/>
      <c r="H654" s="70" t="s">
        <v>1669</v>
      </c>
      <c r="I654" s="78">
        <f t="shared" si="10"/>
        <v>0</v>
      </c>
    </row>
    <row r="655" spans="1:9" ht="15">
      <c r="A655" s="17">
        <v>400130535</v>
      </c>
      <c r="B655" s="18" t="s">
        <v>785</v>
      </c>
      <c r="C655" s="71">
        <v>2.73</v>
      </c>
      <c r="D655" s="46">
        <v>5904017359760</v>
      </c>
      <c r="E655" s="6" t="s">
        <v>7</v>
      </c>
      <c r="F655" s="20">
        <v>5</v>
      </c>
      <c r="G655" s="70"/>
      <c r="H655" s="70" t="s">
        <v>1669</v>
      </c>
      <c r="I655" s="78">
        <f t="shared" si="10"/>
        <v>0</v>
      </c>
    </row>
    <row r="656" spans="1:9" ht="15">
      <c r="A656" s="17">
        <v>400132431</v>
      </c>
      <c r="B656" s="18" t="s">
        <v>786</v>
      </c>
      <c r="C656" s="71">
        <v>2.86</v>
      </c>
      <c r="D656" s="46">
        <v>5904017362098</v>
      </c>
      <c r="E656" s="6" t="s">
        <v>7</v>
      </c>
      <c r="F656" s="20">
        <v>5</v>
      </c>
      <c r="G656" s="70"/>
      <c r="H656" s="70" t="s">
        <v>1669</v>
      </c>
      <c r="I656" s="78">
        <f t="shared" si="10"/>
        <v>0</v>
      </c>
    </row>
    <row r="657" spans="1:9" ht="15">
      <c r="A657" s="17">
        <v>400132090</v>
      </c>
      <c r="B657" s="18" t="s">
        <v>787</v>
      </c>
      <c r="C657" s="71">
        <v>3.09</v>
      </c>
      <c r="D657" s="46">
        <v>5904017361015</v>
      </c>
      <c r="E657" s="6" t="s">
        <v>7</v>
      </c>
      <c r="F657" s="20">
        <v>5</v>
      </c>
      <c r="G657" s="70"/>
      <c r="H657" s="70" t="s">
        <v>1669</v>
      </c>
      <c r="I657" s="78">
        <f t="shared" si="10"/>
        <v>0</v>
      </c>
    </row>
    <row r="658" spans="1:9" ht="15">
      <c r="A658" s="17">
        <v>400132184</v>
      </c>
      <c r="B658" s="18" t="s">
        <v>788</v>
      </c>
      <c r="C658" s="71">
        <v>5.69</v>
      </c>
      <c r="D658" s="46">
        <v>5904017361893</v>
      </c>
      <c r="E658" s="6" t="s">
        <v>7</v>
      </c>
      <c r="F658" s="20">
        <v>5</v>
      </c>
      <c r="G658" s="70"/>
      <c r="H658" s="70" t="s">
        <v>1669</v>
      </c>
      <c r="I658" s="78">
        <f t="shared" si="10"/>
        <v>0</v>
      </c>
    </row>
    <row r="659" spans="1:9" ht="15">
      <c r="A659" s="17">
        <v>400130501</v>
      </c>
      <c r="B659" s="18" t="s">
        <v>789</v>
      </c>
      <c r="C659" s="71">
        <v>1.29</v>
      </c>
      <c r="D659" s="46">
        <v>5904017358527</v>
      </c>
      <c r="E659" s="6" t="s">
        <v>7</v>
      </c>
      <c r="F659" s="20">
        <v>10</v>
      </c>
      <c r="G659" s="70"/>
      <c r="H659" s="70" t="s">
        <v>1669</v>
      </c>
      <c r="I659" s="78">
        <f t="shared" si="10"/>
        <v>0</v>
      </c>
    </row>
    <row r="660" spans="1:9" ht="15">
      <c r="A660" s="17">
        <v>400130502</v>
      </c>
      <c r="B660" s="18" t="s">
        <v>790</v>
      </c>
      <c r="C660" s="71">
        <v>1.29</v>
      </c>
      <c r="D660" s="46">
        <v>5904017358565</v>
      </c>
      <c r="E660" s="6" t="s">
        <v>7</v>
      </c>
      <c r="F660" s="20">
        <v>10</v>
      </c>
      <c r="G660" s="70"/>
      <c r="H660" s="70" t="s">
        <v>1669</v>
      </c>
      <c r="I660" s="78">
        <f t="shared" si="10"/>
        <v>0</v>
      </c>
    </row>
    <row r="661" spans="1:9" ht="15">
      <c r="A661" s="17">
        <v>400130529</v>
      </c>
      <c r="B661" s="18" t="s">
        <v>791</v>
      </c>
      <c r="C661" s="71">
        <v>1.99</v>
      </c>
      <c r="D661" s="46">
        <v>5904017359524</v>
      </c>
      <c r="E661" s="6" t="s">
        <v>7</v>
      </c>
      <c r="F661" s="20">
        <v>5</v>
      </c>
      <c r="G661" s="70"/>
      <c r="H661" s="70" t="s">
        <v>1669</v>
      </c>
      <c r="I661" s="78">
        <f t="shared" si="10"/>
        <v>0</v>
      </c>
    </row>
    <row r="662" spans="1:9" ht="15">
      <c r="A662" s="17">
        <v>400130536</v>
      </c>
      <c r="B662" s="18" t="s">
        <v>792</v>
      </c>
      <c r="C662" s="71">
        <v>2.73</v>
      </c>
      <c r="D662" s="46">
        <v>5904017359807</v>
      </c>
      <c r="E662" s="6" t="s">
        <v>7</v>
      </c>
      <c r="F662" s="20">
        <v>5</v>
      </c>
      <c r="G662" s="70"/>
      <c r="H662" s="70" t="s">
        <v>1669</v>
      </c>
      <c r="I662" s="78">
        <f t="shared" si="10"/>
        <v>0</v>
      </c>
    </row>
    <row r="663" spans="1:9" ht="15">
      <c r="A663" s="17">
        <v>400132432</v>
      </c>
      <c r="B663" s="18" t="s">
        <v>793</v>
      </c>
      <c r="C663" s="71">
        <v>2.86</v>
      </c>
      <c r="D663" s="46">
        <v>5904017362135</v>
      </c>
      <c r="E663" s="6" t="s">
        <v>7</v>
      </c>
      <c r="F663" s="20">
        <v>5</v>
      </c>
      <c r="G663" s="70"/>
      <c r="H663" s="70" t="s">
        <v>1669</v>
      </c>
      <c r="I663" s="78">
        <f t="shared" si="10"/>
        <v>0</v>
      </c>
    </row>
    <row r="664" spans="1:9" ht="15">
      <c r="A664" s="17">
        <v>400132092</v>
      </c>
      <c r="B664" s="18" t="s">
        <v>794</v>
      </c>
      <c r="C664" s="71">
        <v>3.09</v>
      </c>
      <c r="D664" s="46">
        <v>5904017361091</v>
      </c>
      <c r="E664" s="6" t="s">
        <v>7</v>
      </c>
      <c r="F664" s="20">
        <v>5</v>
      </c>
      <c r="G664" s="70"/>
      <c r="H664" s="70" t="s">
        <v>1669</v>
      </c>
      <c r="I664" s="78">
        <f t="shared" si="10"/>
        <v>0</v>
      </c>
    </row>
    <row r="665" spans="1:9" ht="15">
      <c r="A665" s="17">
        <v>400132185</v>
      </c>
      <c r="B665" s="18" t="s">
        <v>795</v>
      </c>
      <c r="C665" s="71">
        <v>5.69</v>
      </c>
      <c r="D665" s="46">
        <v>5904017361930</v>
      </c>
      <c r="E665" s="6" t="s">
        <v>7</v>
      </c>
      <c r="F665" s="20">
        <v>5</v>
      </c>
      <c r="G665" s="70"/>
      <c r="H665" s="70" t="s">
        <v>1669</v>
      </c>
      <c r="I665" s="78">
        <f t="shared" si="10"/>
        <v>0</v>
      </c>
    </row>
    <row r="666" spans="1:9" ht="15">
      <c r="A666" s="17">
        <v>400130503</v>
      </c>
      <c r="B666" s="18" t="s">
        <v>796</v>
      </c>
      <c r="C666" s="71">
        <v>1.29</v>
      </c>
      <c r="D666" s="46">
        <v>5904017358602</v>
      </c>
      <c r="E666" s="6" t="s">
        <v>7</v>
      </c>
      <c r="F666" s="20">
        <v>10</v>
      </c>
      <c r="G666" s="70"/>
      <c r="H666" s="70" t="s">
        <v>1669</v>
      </c>
      <c r="I666" s="78">
        <f t="shared" si="10"/>
        <v>0</v>
      </c>
    </row>
    <row r="667" spans="1:9" ht="15">
      <c r="A667" s="17">
        <v>400130504</v>
      </c>
      <c r="B667" s="18" t="s">
        <v>797</v>
      </c>
      <c r="C667" s="71">
        <v>1.29</v>
      </c>
      <c r="D667" s="46">
        <v>5904017358640</v>
      </c>
      <c r="E667" s="6" t="s">
        <v>7</v>
      </c>
      <c r="F667" s="20">
        <v>10</v>
      </c>
      <c r="G667" s="70"/>
      <c r="H667" s="70" t="s">
        <v>1669</v>
      </c>
      <c r="I667" s="78">
        <f t="shared" si="10"/>
        <v>0</v>
      </c>
    </row>
    <row r="668" spans="1:9" ht="15">
      <c r="A668" s="17">
        <v>400130530</v>
      </c>
      <c r="B668" s="18" t="s">
        <v>798</v>
      </c>
      <c r="C668" s="71">
        <v>1.99</v>
      </c>
      <c r="D668" s="46">
        <v>5904017359562</v>
      </c>
      <c r="E668" s="6" t="s">
        <v>7</v>
      </c>
      <c r="F668" s="20">
        <v>5</v>
      </c>
      <c r="G668" s="70"/>
      <c r="H668" s="70" t="s">
        <v>1669</v>
      </c>
      <c r="I668" s="78">
        <f t="shared" si="10"/>
        <v>0</v>
      </c>
    </row>
    <row r="669" spans="1:9" ht="15">
      <c r="A669" s="17">
        <v>400130531</v>
      </c>
      <c r="B669" s="18" t="s">
        <v>799</v>
      </c>
      <c r="C669" s="71">
        <v>1.99</v>
      </c>
      <c r="D669" s="46">
        <v>5904017359609</v>
      </c>
      <c r="E669" s="6" t="s">
        <v>7</v>
      </c>
      <c r="F669" s="20">
        <v>5</v>
      </c>
      <c r="G669" s="70"/>
      <c r="H669" s="70" t="s">
        <v>1669</v>
      </c>
      <c r="I669" s="78">
        <f t="shared" si="10"/>
        <v>0</v>
      </c>
    </row>
    <row r="670" spans="1:9" ht="15">
      <c r="A670" s="17">
        <v>400130537</v>
      </c>
      <c r="B670" s="18" t="s">
        <v>800</v>
      </c>
      <c r="C670" s="71">
        <v>2.73</v>
      </c>
      <c r="D670" s="46">
        <v>5904017359845</v>
      </c>
      <c r="E670" s="6" t="s">
        <v>7</v>
      </c>
      <c r="F670" s="20">
        <v>5</v>
      </c>
      <c r="G670" s="70"/>
      <c r="H670" s="70" t="s">
        <v>1669</v>
      </c>
      <c r="I670" s="78">
        <f t="shared" si="10"/>
        <v>0</v>
      </c>
    </row>
    <row r="671" spans="1:9" ht="15">
      <c r="A671" s="17">
        <v>400130538</v>
      </c>
      <c r="B671" s="18" t="s">
        <v>801</v>
      </c>
      <c r="C671" s="71">
        <v>2.73</v>
      </c>
      <c r="D671" s="46">
        <v>5904017359883</v>
      </c>
      <c r="E671" s="6" t="s">
        <v>7</v>
      </c>
      <c r="F671" s="20">
        <v>5</v>
      </c>
      <c r="G671" s="70"/>
      <c r="H671" s="70" t="s">
        <v>1669</v>
      </c>
      <c r="I671" s="78">
        <f t="shared" si="10"/>
        <v>0</v>
      </c>
    </row>
    <row r="672" spans="1:9" ht="15">
      <c r="A672" s="17">
        <v>400130539</v>
      </c>
      <c r="B672" s="18" t="s">
        <v>802</v>
      </c>
      <c r="C672" s="71">
        <v>3.79</v>
      </c>
      <c r="D672" s="46">
        <v>5904017359920</v>
      </c>
      <c r="E672" s="6" t="s">
        <v>7</v>
      </c>
      <c r="F672" s="20">
        <v>5</v>
      </c>
      <c r="G672" s="70"/>
      <c r="H672" s="70" t="s">
        <v>1669</v>
      </c>
      <c r="I672" s="78">
        <f t="shared" si="10"/>
        <v>0</v>
      </c>
    </row>
    <row r="673" spans="1:9" ht="15">
      <c r="A673" s="17">
        <v>400130540</v>
      </c>
      <c r="B673" s="18" t="s">
        <v>803</v>
      </c>
      <c r="C673" s="71">
        <v>4.19</v>
      </c>
      <c r="D673" s="46">
        <v>5904017359968</v>
      </c>
      <c r="E673" s="6" t="s">
        <v>7</v>
      </c>
      <c r="F673" s="20">
        <v>5</v>
      </c>
      <c r="G673" s="70"/>
      <c r="H673" s="70" t="s">
        <v>1669</v>
      </c>
      <c r="I673" s="78">
        <f t="shared" si="10"/>
        <v>0</v>
      </c>
    </row>
    <row r="674" spans="1:9" ht="15">
      <c r="A674" s="17">
        <v>400132381</v>
      </c>
      <c r="B674" s="18" t="s">
        <v>804</v>
      </c>
      <c r="C674" s="71">
        <v>2.69</v>
      </c>
      <c r="D674" s="46">
        <v>5904017362050</v>
      </c>
      <c r="E674" s="6" t="s">
        <v>7</v>
      </c>
      <c r="F674" s="20">
        <v>5</v>
      </c>
      <c r="G674" s="70"/>
      <c r="H674" s="70" t="s">
        <v>1669</v>
      </c>
      <c r="I674" s="78">
        <f t="shared" si="10"/>
        <v>0</v>
      </c>
    </row>
    <row r="675" spans="1:9" ht="15">
      <c r="A675" s="17">
        <v>400132186</v>
      </c>
      <c r="B675" s="18" t="s">
        <v>805</v>
      </c>
      <c r="C675" s="71">
        <v>5.69</v>
      </c>
      <c r="D675" s="46">
        <v>5904017361978</v>
      </c>
      <c r="E675" s="6" t="s">
        <v>7</v>
      </c>
      <c r="F675" s="20">
        <v>5</v>
      </c>
      <c r="G675" s="70"/>
      <c r="H675" s="70" t="s">
        <v>1669</v>
      </c>
      <c r="I675" s="78">
        <f t="shared" si="10"/>
        <v>0</v>
      </c>
    </row>
    <row r="676" spans="1:9" ht="15">
      <c r="A676" s="17">
        <v>400130601</v>
      </c>
      <c r="B676" s="18" t="s">
        <v>806</v>
      </c>
      <c r="C676" s="71">
        <v>5.69</v>
      </c>
      <c r="D676" s="46">
        <v>5904017360087</v>
      </c>
      <c r="E676" s="6" t="s">
        <v>7</v>
      </c>
      <c r="F676" s="20">
        <v>5</v>
      </c>
      <c r="G676" s="70"/>
      <c r="H676" s="70" t="s">
        <v>1669</v>
      </c>
      <c r="I676" s="78">
        <f t="shared" si="10"/>
        <v>0</v>
      </c>
    </row>
    <row r="677" spans="1:9" ht="15">
      <c r="A677" s="17">
        <v>400132094</v>
      </c>
      <c r="B677" s="18" t="s">
        <v>807</v>
      </c>
      <c r="C677" s="71">
        <v>3.09</v>
      </c>
      <c r="D677" s="46">
        <v>5904017361176</v>
      </c>
      <c r="E677" s="6" t="s">
        <v>7</v>
      </c>
      <c r="F677" s="20">
        <v>5</v>
      </c>
      <c r="G677" s="70"/>
      <c r="H677" s="70" t="s">
        <v>1669</v>
      </c>
      <c r="I677" s="78">
        <f t="shared" si="10"/>
        <v>0</v>
      </c>
    </row>
    <row r="678" spans="1:9" ht="15">
      <c r="A678" s="17">
        <v>400132095</v>
      </c>
      <c r="B678" s="18" t="s">
        <v>808</v>
      </c>
      <c r="C678" s="71">
        <v>3.09</v>
      </c>
      <c r="D678" s="46">
        <v>5904017361213</v>
      </c>
      <c r="E678" s="6" t="s">
        <v>7</v>
      </c>
      <c r="F678" s="20">
        <v>5</v>
      </c>
      <c r="G678" s="70"/>
      <c r="H678" s="70" t="s">
        <v>1669</v>
      </c>
      <c r="I678" s="78">
        <f t="shared" si="10"/>
        <v>0</v>
      </c>
    </row>
    <row r="679" spans="1:9" ht="15">
      <c r="A679" s="17">
        <v>400132229</v>
      </c>
      <c r="B679" s="18" t="s">
        <v>809</v>
      </c>
      <c r="C679" s="71">
        <v>5.49</v>
      </c>
      <c r="D679" s="46">
        <v>5904017361336</v>
      </c>
      <c r="E679" s="6" t="s">
        <v>7</v>
      </c>
      <c r="F679" s="20">
        <v>4</v>
      </c>
      <c r="G679" s="70"/>
      <c r="H679" s="70" t="s">
        <v>1669</v>
      </c>
      <c r="I679" s="78">
        <f t="shared" si="10"/>
        <v>0</v>
      </c>
    </row>
    <row r="680" spans="1:9" ht="15">
      <c r="A680" s="17">
        <v>400132350</v>
      </c>
      <c r="B680" s="18" t="s">
        <v>810</v>
      </c>
      <c r="C680" s="71">
        <v>10.15</v>
      </c>
      <c r="D680" s="46">
        <v>5904017362012</v>
      </c>
      <c r="E680" s="6" t="s">
        <v>7</v>
      </c>
      <c r="F680" s="20">
        <v>4</v>
      </c>
      <c r="G680" s="70"/>
      <c r="H680" s="70" t="s">
        <v>1669</v>
      </c>
      <c r="I680" s="78">
        <f t="shared" si="10"/>
        <v>0</v>
      </c>
    </row>
    <row r="681" spans="1:9" ht="15">
      <c r="A681" s="17">
        <v>400132477</v>
      </c>
      <c r="B681" s="18" t="s">
        <v>811</v>
      </c>
      <c r="C681" s="71">
        <v>5.46</v>
      </c>
      <c r="D681" s="46">
        <v>5904017362371</v>
      </c>
      <c r="E681" s="6" t="s">
        <v>7</v>
      </c>
      <c r="F681" s="20">
        <v>5</v>
      </c>
      <c r="G681" s="70"/>
      <c r="H681" s="70" t="s">
        <v>1669</v>
      </c>
      <c r="I681" s="78">
        <f t="shared" si="10"/>
        <v>0</v>
      </c>
    </row>
    <row r="682" spans="1:9" ht="15">
      <c r="A682" s="17">
        <v>400132433</v>
      </c>
      <c r="B682" s="18" t="s">
        <v>812</v>
      </c>
      <c r="C682" s="71">
        <v>2.86</v>
      </c>
      <c r="D682" s="46">
        <v>5904017362173</v>
      </c>
      <c r="E682" s="6" t="s">
        <v>7</v>
      </c>
      <c r="F682" s="20">
        <v>5</v>
      </c>
      <c r="G682" s="70"/>
      <c r="H682" s="70" t="s">
        <v>1669</v>
      </c>
      <c r="I682" s="78">
        <f t="shared" si="10"/>
        <v>0</v>
      </c>
    </row>
    <row r="683" spans="1:9" ht="15">
      <c r="A683" s="17">
        <v>400130505</v>
      </c>
      <c r="B683" s="18" t="s">
        <v>813</v>
      </c>
      <c r="C683" s="71">
        <v>1.29</v>
      </c>
      <c r="D683" s="46">
        <v>5904017358688</v>
      </c>
      <c r="E683" s="6" t="s">
        <v>7</v>
      </c>
      <c r="F683" s="20">
        <v>10</v>
      </c>
      <c r="G683" s="70"/>
      <c r="H683" s="70" t="s">
        <v>1669</v>
      </c>
      <c r="I683" s="78">
        <f t="shared" si="10"/>
        <v>0</v>
      </c>
    </row>
    <row r="684" spans="1:9" ht="15">
      <c r="A684" s="17">
        <v>400130506</v>
      </c>
      <c r="B684" s="18" t="s">
        <v>814</v>
      </c>
      <c r="C684" s="71">
        <v>1.29</v>
      </c>
      <c r="D684" s="46">
        <v>5904017358725</v>
      </c>
      <c r="E684" s="6" t="s">
        <v>7</v>
      </c>
      <c r="F684" s="20">
        <v>10</v>
      </c>
      <c r="G684" s="70"/>
      <c r="H684" s="70" t="s">
        <v>1669</v>
      </c>
      <c r="I684" s="78">
        <f t="shared" si="10"/>
        <v>0</v>
      </c>
    </row>
    <row r="685" spans="1:9" ht="15">
      <c r="A685" s="17">
        <v>400130525</v>
      </c>
      <c r="B685" s="18" t="s">
        <v>815</v>
      </c>
      <c r="C685" s="71">
        <v>1.69</v>
      </c>
      <c r="D685" s="46">
        <v>5904017359364</v>
      </c>
      <c r="E685" s="6" t="s">
        <v>7</v>
      </c>
      <c r="F685" s="20">
        <v>5</v>
      </c>
      <c r="G685" s="70"/>
      <c r="H685" s="70" t="s">
        <v>1669</v>
      </c>
      <c r="I685" s="78">
        <f t="shared" si="10"/>
        <v>0</v>
      </c>
    </row>
    <row r="686" spans="1:9" ht="15">
      <c r="A686" s="17">
        <v>400130526</v>
      </c>
      <c r="B686" s="18" t="s">
        <v>816</v>
      </c>
      <c r="C686" s="71">
        <v>1.69</v>
      </c>
      <c r="D686" s="46">
        <v>5904017359401</v>
      </c>
      <c r="E686" s="6" t="s">
        <v>7</v>
      </c>
      <c r="F686" s="20">
        <v>5</v>
      </c>
      <c r="G686" s="70"/>
      <c r="H686" s="70" t="s">
        <v>1669</v>
      </c>
      <c r="I686" s="78">
        <f t="shared" si="10"/>
        <v>0</v>
      </c>
    </row>
    <row r="687" spans="1:9" ht="15">
      <c r="A687" s="17">
        <v>400132564</v>
      </c>
      <c r="B687" s="18" t="s">
        <v>817</v>
      </c>
      <c r="C687" s="71">
        <v>5.18</v>
      </c>
      <c r="D687" s="46">
        <v>5904017362456</v>
      </c>
      <c r="E687" s="6" t="s">
        <v>7</v>
      </c>
      <c r="F687" s="20">
        <v>5</v>
      </c>
      <c r="G687" s="70"/>
      <c r="H687" s="70" t="s">
        <v>1669</v>
      </c>
      <c r="I687" s="78">
        <f t="shared" si="10"/>
        <v>0</v>
      </c>
    </row>
    <row r="688" spans="1:9" ht="15">
      <c r="A688" s="17">
        <v>400132457</v>
      </c>
      <c r="B688" s="18" t="s">
        <v>818</v>
      </c>
      <c r="C688" s="71">
        <v>2.63</v>
      </c>
      <c r="D688" s="46">
        <v>5904017362296</v>
      </c>
      <c r="E688" s="6" t="s">
        <v>7</v>
      </c>
      <c r="F688" s="20">
        <v>5</v>
      </c>
      <c r="G688" s="70"/>
      <c r="H688" s="70" t="s">
        <v>1669</v>
      </c>
      <c r="I688" s="78">
        <f t="shared" si="10"/>
        <v>0</v>
      </c>
    </row>
    <row r="689" spans="1:9" ht="15">
      <c r="A689" s="17">
        <v>400132458</v>
      </c>
      <c r="B689" s="18" t="s">
        <v>819</v>
      </c>
      <c r="C689" s="71">
        <v>2.63</v>
      </c>
      <c r="D689" s="46">
        <v>5904017362333</v>
      </c>
      <c r="E689" s="6" t="s">
        <v>7</v>
      </c>
      <c r="F689" s="20">
        <v>5</v>
      </c>
      <c r="G689" s="70"/>
      <c r="H689" s="70" t="s">
        <v>1669</v>
      </c>
      <c r="I689" s="78">
        <f t="shared" si="10"/>
        <v>0</v>
      </c>
    </row>
    <row r="690" spans="1:9" ht="15">
      <c r="A690" s="17">
        <v>400132434</v>
      </c>
      <c r="B690" s="18" t="s">
        <v>820</v>
      </c>
      <c r="C690" s="71">
        <v>2.86</v>
      </c>
      <c r="D690" s="46">
        <v>5904017362210</v>
      </c>
      <c r="E690" s="6" t="s">
        <v>7</v>
      </c>
      <c r="F690" s="20">
        <v>5</v>
      </c>
      <c r="G690" s="70"/>
      <c r="H690" s="70" t="s">
        <v>1669</v>
      </c>
      <c r="I690" s="78">
        <f t="shared" si="10"/>
        <v>0</v>
      </c>
    </row>
    <row r="691" spans="1:9" ht="15">
      <c r="A691" s="17">
        <v>400132435</v>
      </c>
      <c r="B691" s="18" t="s">
        <v>821</v>
      </c>
      <c r="C691" s="71">
        <v>2.86</v>
      </c>
      <c r="D691" s="46">
        <v>5904017362258</v>
      </c>
      <c r="E691" s="6" t="s">
        <v>7</v>
      </c>
      <c r="F691" s="20">
        <v>5</v>
      </c>
      <c r="G691" s="70"/>
      <c r="H691" s="70" t="s">
        <v>1669</v>
      </c>
      <c r="I691" s="78">
        <f t="shared" si="10"/>
        <v>0</v>
      </c>
    </row>
    <row r="692" spans="1:9" ht="15">
      <c r="A692" s="17">
        <v>400132145</v>
      </c>
      <c r="B692" s="18" t="s">
        <v>822</v>
      </c>
      <c r="C692" s="71">
        <v>3.09</v>
      </c>
      <c r="D692" s="46">
        <v>5904017361251</v>
      </c>
      <c r="E692" s="6" t="s">
        <v>7</v>
      </c>
      <c r="F692" s="20">
        <v>5</v>
      </c>
      <c r="G692" s="70"/>
      <c r="H692" s="70" t="s">
        <v>1669</v>
      </c>
      <c r="I692" s="78">
        <f t="shared" si="10"/>
        <v>0</v>
      </c>
    </row>
    <row r="693" spans="1:9" ht="15">
      <c r="A693" s="17">
        <v>400132146</v>
      </c>
      <c r="B693" s="18" t="s">
        <v>823</v>
      </c>
      <c r="C693" s="71">
        <v>3.09</v>
      </c>
      <c r="D693" s="46">
        <v>5904017361299</v>
      </c>
      <c r="E693" s="6" t="s">
        <v>7</v>
      </c>
      <c r="F693" s="20">
        <v>5</v>
      </c>
      <c r="G693" s="70"/>
      <c r="H693" s="70" t="s">
        <v>1669</v>
      </c>
      <c r="I693" s="78">
        <f t="shared" si="10"/>
        <v>0</v>
      </c>
    </row>
    <row r="694" spans="1:9" ht="15">
      <c r="A694" s="17">
        <v>400130602</v>
      </c>
      <c r="B694" s="18" t="s">
        <v>824</v>
      </c>
      <c r="C694" s="71">
        <v>5.78</v>
      </c>
      <c r="D694" s="46">
        <v>5904017360124</v>
      </c>
      <c r="E694" s="6" t="s">
        <v>7</v>
      </c>
      <c r="F694" s="20">
        <v>5</v>
      </c>
      <c r="G694" s="70"/>
      <c r="H694" s="70" t="s">
        <v>1669</v>
      </c>
      <c r="I694" s="78">
        <f t="shared" si="10"/>
        <v>0</v>
      </c>
    </row>
    <row r="695" spans="1:9" ht="15">
      <c r="A695" s="17">
        <v>400132478</v>
      </c>
      <c r="B695" s="18" t="s">
        <v>825</v>
      </c>
      <c r="C695" s="71">
        <v>8.37</v>
      </c>
      <c r="D695" s="46">
        <v>5904017362418</v>
      </c>
      <c r="E695" s="6" t="s">
        <v>7</v>
      </c>
      <c r="F695" s="20">
        <v>4</v>
      </c>
      <c r="G695" s="70"/>
      <c r="H695" s="70" t="s">
        <v>1669</v>
      </c>
      <c r="I695" s="78">
        <f t="shared" si="10"/>
        <v>0</v>
      </c>
    </row>
    <row r="696" spans="1:9" ht="15">
      <c r="A696" s="17">
        <v>400130507</v>
      </c>
      <c r="B696" s="18" t="s">
        <v>826</v>
      </c>
      <c r="C696" s="71">
        <v>1.29</v>
      </c>
      <c r="D696" s="46">
        <v>5904017358763</v>
      </c>
      <c r="E696" s="6" t="s">
        <v>7</v>
      </c>
      <c r="F696" s="20">
        <v>10</v>
      </c>
      <c r="G696" s="70"/>
      <c r="H696" s="70" t="s">
        <v>1669</v>
      </c>
      <c r="I696" s="78">
        <f t="shared" si="10"/>
        <v>0</v>
      </c>
    </row>
    <row r="697" spans="1:9" ht="15">
      <c r="A697" s="17">
        <v>400132308</v>
      </c>
      <c r="B697" s="18" t="s">
        <v>827</v>
      </c>
      <c r="C697" s="71">
        <v>2.85</v>
      </c>
      <c r="D697" s="46">
        <v>5904017361411</v>
      </c>
      <c r="E697" s="6" t="s">
        <v>7</v>
      </c>
      <c r="F697" s="20">
        <v>5</v>
      </c>
      <c r="G697" s="70"/>
      <c r="H697" s="70" t="s">
        <v>1669</v>
      </c>
      <c r="I697" s="78">
        <f t="shared" si="10"/>
        <v>0</v>
      </c>
    </row>
    <row r="698" spans="1:9" ht="15">
      <c r="A698" s="17">
        <v>400130509</v>
      </c>
      <c r="B698" s="18" t="s">
        <v>828</v>
      </c>
      <c r="C698" s="71">
        <v>1.29</v>
      </c>
      <c r="D698" s="46">
        <v>5904017358800</v>
      </c>
      <c r="E698" s="6" t="s">
        <v>7</v>
      </c>
      <c r="F698" s="20">
        <v>10</v>
      </c>
      <c r="G698" s="70"/>
      <c r="H698" s="70" t="s">
        <v>1669</v>
      </c>
      <c r="I698" s="78">
        <f t="shared" si="10"/>
        <v>0</v>
      </c>
    </row>
    <row r="699" spans="1:9" ht="15">
      <c r="A699" s="17">
        <v>400132309</v>
      </c>
      <c r="B699" s="18" t="s">
        <v>829</v>
      </c>
      <c r="C699" s="71">
        <v>2.85</v>
      </c>
      <c r="D699" s="46">
        <v>5904017361459</v>
      </c>
      <c r="E699" s="6" t="s">
        <v>7</v>
      </c>
      <c r="F699" s="20">
        <v>5</v>
      </c>
      <c r="G699" s="70"/>
      <c r="H699" s="70" t="s">
        <v>1669</v>
      </c>
      <c r="I699" s="78">
        <f t="shared" si="10"/>
        <v>0</v>
      </c>
    </row>
    <row r="700" spans="1:9" ht="15">
      <c r="A700" s="17">
        <v>400130510</v>
      </c>
      <c r="B700" s="18" t="s">
        <v>830</v>
      </c>
      <c r="C700" s="71">
        <v>1.29</v>
      </c>
      <c r="D700" s="46">
        <v>5904017358848</v>
      </c>
      <c r="E700" s="6" t="s">
        <v>7</v>
      </c>
      <c r="F700" s="20">
        <v>10</v>
      </c>
      <c r="G700" s="70"/>
      <c r="H700" s="70" t="s">
        <v>1669</v>
      </c>
      <c r="I700" s="78">
        <f t="shared" si="10"/>
        <v>0</v>
      </c>
    </row>
    <row r="701" spans="1:9" ht="15">
      <c r="A701" s="17">
        <v>400132312</v>
      </c>
      <c r="B701" s="18" t="s">
        <v>831</v>
      </c>
      <c r="C701" s="71">
        <v>2.85</v>
      </c>
      <c r="D701" s="46">
        <v>5904017361497</v>
      </c>
      <c r="E701" s="6" t="s">
        <v>7</v>
      </c>
      <c r="F701" s="20">
        <v>5</v>
      </c>
      <c r="G701" s="70"/>
      <c r="H701" s="70" t="s">
        <v>1669</v>
      </c>
      <c r="I701" s="78">
        <f t="shared" si="10"/>
        <v>0</v>
      </c>
    </row>
    <row r="702" spans="1:9" ht="15">
      <c r="A702" s="17">
        <v>400130511</v>
      </c>
      <c r="B702" s="18" t="s">
        <v>832</v>
      </c>
      <c r="C702" s="71">
        <v>1.29</v>
      </c>
      <c r="D702" s="46">
        <v>5904017358886</v>
      </c>
      <c r="E702" s="6" t="s">
        <v>7</v>
      </c>
      <c r="F702" s="20">
        <v>10</v>
      </c>
      <c r="G702" s="70"/>
      <c r="H702" s="70" t="s">
        <v>1669</v>
      </c>
      <c r="I702" s="78">
        <f t="shared" si="10"/>
        <v>0</v>
      </c>
    </row>
    <row r="703" spans="1:9" ht="15">
      <c r="A703" s="17">
        <v>400132313</v>
      </c>
      <c r="B703" s="18" t="s">
        <v>833</v>
      </c>
      <c r="C703" s="71">
        <v>2.85</v>
      </c>
      <c r="D703" s="46">
        <v>5904017361534</v>
      </c>
      <c r="E703" s="6" t="s">
        <v>7</v>
      </c>
      <c r="F703" s="20">
        <v>5</v>
      </c>
      <c r="G703" s="70"/>
      <c r="H703" s="70" t="s">
        <v>1669</v>
      </c>
      <c r="I703" s="78">
        <f t="shared" si="10"/>
        <v>0</v>
      </c>
    </row>
    <row r="704" spans="1:9" ht="15">
      <c r="A704" s="17">
        <v>400130512</v>
      </c>
      <c r="B704" s="18" t="s">
        <v>834</v>
      </c>
      <c r="C704" s="71">
        <v>1.29</v>
      </c>
      <c r="D704" s="46">
        <v>5904017358923</v>
      </c>
      <c r="E704" s="6" t="s">
        <v>7</v>
      </c>
      <c r="F704" s="20">
        <v>10</v>
      </c>
      <c r="G704" s="70"/>
      <c r="H704" s="70" t="s">
        <v>1669</v>
      </c>
      <c r="I704" s="78">
        <f t="shared" si="10"/>
        <v>0</v>
      </c>
    </row>
    <row r="705" spans="1:9" ht="15">
      <c r="A705" s="17">
        <v>400132314</v>
      </c>
      <c r="B705" s="18" t="s">
        <v>835</v>
      </c>
      <c r="C705" s="71">
        <v>2.85</v>
      </c>
      <c r="D705" s="46">
        <v>5904017361572</v>
      </c>
      <c r="E705" s="6" t="s">
        <v>7</v>
      </c>
      <c r="F705" s="20">
        <v>5</v>
      </c>
      <c r="G705" s="70"/>
      <c r="H705" s="70" t="s">
        <v>1669</v>
      </c>
      <c r="I705" s="78">
        <f t="shared" si="10"/>
        <v>0</v>
      </c>
    </row>
    <row r="706" spans="1:9" ht="15">
      <c r="A706" s="17">
        <v>400130513</v>
      </c>
      <c r="B706" s="18" t="s">
        <v>836</v>
      </c>
      <c r="C706" s="71">
        <v>1.29</v>
      </c>
      <c r="D706" s="46">
        <v>5904017358961</v>
      </c>
      <c r="E706" s="6" t="s">
        <v>7</v>
      </c>
      <c r="F706" s="20">
        <v>10</v>
      </c>
      <c r="G706" s="70"/>
      <c r="H706" s="70" t="s">
        <v>1669</v>
      </c>
      <c r="I706" s="78">
        <f t="shared" si="10"/>
        <v>0</v>
      </c>
    </row>
    <row r="707" spans="1:9" ht="15">
      <c r="A707" s="17">
        <v>400132315</v>
      </c>
      <c r="B707" s="18" t="s">
        <v>837</v>
      </c>
      <c r="C707" s="71">
        <v>2.85</v>
      </c>
      <c r="D707" s="46">
        <v>5904017361619</v>
      </c>
      <c r="E707" s="6" t="s">
        <v>7</v>
      </c>
      <c r="F707" s="20">
        <v>5</v>
      </c>
      <c r="G707" s="70"/>
      <c r="H707" s="70" t="s">
        <v>1669</v>
      </c>
      <c r="I707" s="78">
        <f t="shared" si="10"/>
        <v>0</v>
      </c>
    </row>
    <row r="708" spans="1:9" ht="15">
      <c r="A708" s="17">
        <v>400130514</v>
      </c>
      <c r="B708" s="18" t="s">
        <v>838</v>
      </c>
      <c r="C708" s="71">
        <v>1.29</v>
      </c>
      <c r="D708" s="46">
        <v>5904017359005</v>
      </c>
      <c r="E708" s="6" t="s">
        <v>7</v>
      </c>
      <c r="F708" s="20">
        <v>10</v>
      </c>
      <c r="G708" s="70"/>
      <c r="H708" s="70" t="s">
        <v>1669</v>
      </c>
      <c r="I708" s="78">
        <f aca="true" t="shared" si="11" ref="I708:I771">C708*G708</f>
        <v>0</v>
      </c>
    </row>
    <row r="709" spans="1:9" ht="15">
      <c r="A709" s="17">
        <v>400132316</v>
      </c>
      <c r="B709" s="18" t="s">
        <v>839</v>
      </c>
      <c r="C709" s="71">
        <v>2.85</v>
      </c>
      <c r="D709" s="46">
        <v>5904017361657</v>
      </c>
      <c r="E709" s="6" t="s">
        <v>7</v>
      </c>
      <c r="F709" s="20">
        <v>5</v>
      </c>
      <c r="G709" s="70"/>
      <c r="H709" s="70" t="s">
        <v>1669</v>
      </c>
      <c r="I709" s="78">
        <f t="shared" si="11"/>
        <v>0</v>
      </c>
    </row>
    <row r="710" spans="1:9" ht="15">
      <c r="A710" s="17">
        <v>400130515</v>
      </c>
      <c r="B710" s="18" t="s">
        <v>840</v>
      </c>
      <c r="C710" s="71">
        <v>1.29</v>
      </c>
      <c r="D710" s="46">
        <v>5904017359043</v>
      </c>
      <c r="E710" s="6" t="s">
        <v>7</v>
      </c>
      <c r="F710" s="20">
        <v>10</v>
      </c>
      <c r="G710" s="70"/>
      <c r="H710" s="70" t="s">
        <v>1669</v>
      </c>
      <c r="I710" s="78">
        <f t="shared" si="11"/>
        <v>0</v>
      </c>
    </row>
    <row r="711" spans="1:9" ht="15">
      <c r="A711" s="17">
        <v>400132317</v>
      </c>
      <c r="B711" s="18" t="s">
        <v>841</v>
      </c>
      <c r="C711" s="71">
        <v>2.85</v>
      </c>
      <c r="D711" s="46">
        <v>5904017361695</v>
      </c>
      <c r="E711" s="6" t="s">
        <v>7</v>
      </c>
      <c r="F711" s="20">
        <v>5</v>
      </c>
      <c r="G711" s="70"/>
      <c r="H711" s="70" t="s">
        <v>1669</v>
      </c>
      <c r="I711" s="78">
        <f t="shared" si="11"/>
        <v>0</v>
      </c>
    </row>
    <row r="712" spans="1:9" ht="15">
      <c r="A712" s="17">
        <v>400130516</v>
      </c>
      <c r="B712" s="18" t="s">
        <v>842</v>
      </c>
      <c r="C712" s="71">
        <v>1.29</v>
      </c>
      <c r="D712" s="46">
        <v>5904017359081</v>
      </c>
      <c r="E712" s="6" t="s">
        <v>7</v>
      </c>
      <c r="F712" s="20">
        <v>10</v>
      </c>
      <c r="G712" s="70"/>
      <c r="H712" s="70" t="s">
        <v>1669</v>
      </c>
      <c r="I712" s="78">
        <f t="shared" si="11"/>
        <v>0</v>
      </c>
    </row>
    <row r="713" spans="1:9" ht="15">
      <c r="A713" s="17">
        <v>400132318</v>
      </c>
      <c r="B713" s="18" t="s">
        <v>843</v>
      </c>
      <c r="C713" s="71">
        <v>2.85</v>
      </c>
      <c r="D713" s="46">
        <v>5904017361732</v>
      </c>
      <c r="E713" s="6" t="s">
        <v>7</v>
      </c>
      <c r="F713" s="20">
        <v>5</v>
      </c>
      <c r="G713" s="70"/>
      <c r="H713" s="70" t="s">
        <v>1669</v>
      </c>
      <c r="I713" s="78">
        <f t="shared" si="11"/>
        <v>0</v>
      </c>
    </row>
    <row r="714" spans="1:9" ht="15">
      <c r="A714" s="17">
        <v>400130517</v>
      </c>
      <c r="B714" s="18" t="s">
        <v>844</v>
      </c>
      <c r="C714" s="71">
        <v>1.29</v>
      </c>
      <c r="D714" s="46">
        <v>5904017359128</v>
      </c>
      <c r="E714" s="6" t="s">
        <v>7</v>
      </c>
      <c r="F714" s="20">
        <v>10</v>
      </c>
      <c r="G714" s="70"/>
      <c r="H714" s="70" t="s">
        <v>1669</v>
      </c>
      <c r="I714" s="78">
        <f t="shared" si="11"/>
        <v>0</v>
      </c>
    </row>
    <row r="715" spans="1:9" ht="15">
      <c r="A715" s="17">
        <v>400132320</v>
      </c>
      <c r="B715" s="18" t="s">
        <v>845</v>
      </c>
      <c r="C715" s="71">
        <v>2.85</v>
      </c>
      <c r="D715" s="46">
        <v>5904017361770</v>
      </c>
      <c r="E715" s="6" t="s">
        <v>7</v>
      </c>
      <c r="F715" s="20">
        <v>5</v>
      </c>
      <c r="G715" s="70"/>
      <c r="H715" s="70" t="s">
        <v>1669</v>
      </c>
      <c r="I715" s="78">
        <f t="shared" si="11"/>
        <v>0</v>
      </c>
    </row>
    <row r="716" spans="1:9" ht="15">
      <c r="A716" s="17">
        <v>400130518</v>
      </c>
      <c r="B716" s="18" t="s">
        <v>846</v>
      </c>
      <c r="C716" s="71">
        <v>1.29</v>
      </c>
      <c r="D716" s="46">
        <v>5904017359166</v>
      </c>
      <c r="E716" s="6" t="s">
        <v>7</v>
      </c>
      <c r="F716" s="20">
        <v>10</v>
      </c>
      <c r="G716" s="70"/>
      <c r="H716" s="70" t="s">
        <v>1669</v>
      </c>
      <c r="I716" s="78">
        <f t="shared" si="11"/>
        <v>0</v>
      </c>
    </row>
    <row r="717" spans="1:9" ht="15">
      <c r="A717" s="17">
        <v>400132321</v>
      </c>
      <c r="B717" s="18" t="s">
        <v>847</v>
      </c>
      <c r="C717" s="71">
        <v>2.85</v>
      </c>
      <c r="D717" s="46">
        <v>5904017361817</v>
      </c>
      <c r="E717" s="6" t="s">
        <v>7</v>
      </c>
      <c r="F717" s="20">
        <v>5</v>
      </c>
      <c r="G717" s="70"/>
      <c r="H717" s="70" t="s">
        <v>1669</v>
      </c>
      <c r="I717" s="78">
        <f t="shared" si="11"/>
        <v>0</v>
      </c>
    </row>
    <row r="718" spans="1:9" ht="15">
      <c r="A718" s="17">
        <v>400130491</v>
      </c>
      <c r="B718" s="18" t="s">
        <v>848</v>
      </c>
      <c r="C718" s="71">
        <v>0.89</v>
      </c>
      <c r="D718" s="46">
        <v>5904017358121</v>
      </c>
      <c r="E718" s="6" t="s">
        <v>7</v>
      </c>
      <c r="F718" s="20">
        <v>10</v>
      </c>
      <c r="G718" s="70"/>
      <c r="H718" s="70" t="s">
        <v>1669</v>
      </c>
      <c r="I718" s="78">
        <f t="shared" si="11"/>
        <v>0</v>
      </c>
    </row>
    <row r="719" spans="1:9" ht="15">
      <c r="A719" s="17">
        <v>400130519</v>
      </c>
      <c r="B719" s="18" t="s">
        <v>849</v>
      </c>
      <c r="C719" s="71">
        <v>1.29</v>
      </c>
      <c r="D719" s="46">
        <v>5904017359203</v>
      </c>
      <c r="E719" s="6" t="s">
        <v>7</v>
      </c>
      <c r="F719" s="20">
        <v>10</v>
      </c>
      <c r="G719" s="70"/>
      <c r="H719" s="70" t="s">
        <v>1669</v>
      </c>
      <c r="I719" s="78">
        <f t="shared" si="11"/>
        <v>0</v>
      </c>
    </row>
    <row r="720" spans="1:9" ht="15">
      <c r="A720" s="17">
        <v>400132322</v>
      </c>
      <c r="B720" s="18" t="s">
        <v>850</v>
      </c>
      <c r="C720" s="71">
        <v>2.85</v>
      </c>
      <c r="D720" s="46">
        <v>5904017361855</v>
      </c>
      <c r="E720" s="6" t="s">
        <v>7</v>
      </c>
      <c r="F720" s="20">
        <v>5</v>
      </c>
      <c r="G720" s="70"/>
      <c r="H720" s="70" t="s">
        <v>1669</v>
      </c>
      <c r="I720" s="78">
        <f t="shared" si="11"/>
        <v>0</v>
      </c>
    </row>
    <row r="721" spans="1:9" ht="15">
      <c r="A721" s="17">
        <v>400130480</v>
      </c>
      <c r="B721" s="18" t="s">
        <v>851</v>
      </c>
      <c r="C721" s="71">
        <v>0.95</v>
      </c>
      <c r="D721" s="46">
        <v>5904017356486</v>
      </c>
      <c r="E721" s="6" t="s">
        <v>7</v>
      </c>
      <c r="F721" s="20">
        <v>20</v>
      </c>
      <c r="G721" s="70"/>
      <c r="H721" s="70" t="s">
        <v>1669</v>
      </c>
      <c r="I721" s="78">
        <f t="shared" si="11"/>
        <v>0</v>
      </c>
    </row>
    <row r="722" spans="1:9" ht="15">
      <c r="A722" s="17">
        <v>400130533</v>
      </c>
      <c r="B722" s="18" t="s">
        <v>852</v>
      </c>
      <c r="C722" s="71">
        <v>1.5</v>
      </c>
      <c r="D722" s="46">
        <v>5904017359685</v>
      </c>
      <c r="E722" s="6" t="s">
        <v>7</v>
      </c>
      <c r="F722" s="20">
        <v>10</v>
      </c>
      <c r="G722" s="70"/>
      <c r="H722" s="70" t="s">
        <v>1669</v>
      </c>
      <c r="I722" s="78">
        <f t="shared" si="11"/>
        <v>0</v>
      </c>
    </row>
    <row r="723" spans="1:9" ht="15">
      <c r="A723" s="1">
        <v>400091123</v>
      </c>
      <c r="B723" s="2" t="s">
        <v>853</v>
      </c>
      <c r="C723" s="71">
        <v>10.21</v>
      </c>
      <c r="D723" s="27">
        <v>5904017066026</v>
      </c>
      <c r="E723" s="6" t="s">
        <v>7</v>
      </c>
      <c r="F723" s="19">
        <v>5</v>
      </c>
      <c r="G723" s="70"/>
      <c r="H723" s="70" t="s">
        <v>1669</v>
      </c>
      <c r="I723" s="78">
        <f t="shared" si="11"/>
        <v>0</v>
      </c>
    </row>
    <row r="724" spans="1:9" ht="15">
      <c r="A724" s="1">
        <v>400091125</v>
      </c>
      <c r="B724" s="2" t="s">
        <v>854</v>
      </c>
      <c r="C724" s="71">
        <v>8.09</v>
      </c>
      <c r="D724" s="27">
        <v>5904017066064</v>
      </c>
      <c r="E724" s="6" t="s">
        <v>7</v>
      </c>
      <c r="F724" s="19">
        <v>5</v>
      </c>
      <c r="G724" s="70"/>
      <c r="H724" s="70" t="s">
        <v>1669</v>
      </c>
      <c r="I724" s="78">
        <f t="shared" si="11"/>
        <v>0</v>
      </c>
    </row>
    <row r="725" spans="1:9" ht="15">
      <c r="A725" s="1">
        <v>400091126</v>
      </c>
      <c r="B725" s="2" t="s">
        <v>855</v>
      </c>
      <c r="C725" s="71">
        <v>5.04</v>
      </c>
      <c r="D725" s="27">
        <v>5904017066101</v>
      </c>
      <c r="E725" s="6" t="s">
        <v>7</v>
      </c>
      <c r="F725" s="19">
        <v>5</v>
      </c>
      <c r="G725" s="70"/>
      <c r="H725" s="70" t="s">
        <v>1669</v>
      </c>
      <c r="I725" s="78">
        <f t="shared" si="11"/>
        <v>0</v>
      </c>
    </row>
    <row r="726" spans="1:9" ht="15">
      <c r="A726" s="1">
        <v>400091129</v>
      </c>
      <c r="B726" s="2" t="s">
        <v>856</v>
      </c>
      <c r="C726" s="71">
        <v>8.24</v>
      </c>
      <c r="D726" s="27">
        <v>5904017066231</v>
      </c>
      <c r="E726" s="6" t="s">
        <v>7</v>
      </c>
      <c r="F726" s="19">
        <v>5</v>
      </c>
      <c r="G726" s="70"/>
      <c r="H726" s="70" t="s">
        <v>1669</v>
      </c>
      <c r="I726" s="78">
        <f t="shared" si="11"/>
        <v>0</v>
      </c>
    </row>
    <row r="727" spans="1:9" ht="15">
      <c r="A727" s="1">
        <v>400091130</v>
      </c>
      <c r="B727" s="2" t="s">
        <v>857</v>
      </c>
      <c r="C727" s="71">
        <v>8.24</v>
      </c>
      <c r="D727" s="27">
        <v>5904017066279</v>
      </c>
      <c r="E727" s="6" t="s">
        <v>7</v>
      </c>
      <c r="F727" s="19">
        <v>10</v>
      </c>
      <c r="G727" s="70"/>
      <c r="H727" s="70" t="s">
        <v>1669</v>
      </c>
      <c r="I727" s="78">
        <f t="shared" si="11"/>
        <v>0</v>
      </c>
    </row>
    <row r="728" spans="1:9" ht="15">
      <c r="A728" s="1">
        <v>400091127</v>
      </c>
      <c r="B728" s="2" t="s">
        <v>858</v>
      </c>
      <c r="C728" s="71">
        <v>5.04</v>
      </c>
      <c r="D728" s="27">
        <v>5904017066149</v>
      </c>
      <c r="E728" s="6" t="s">
        <v>7</v>
      </c>
      <c r="F728" s="19">
        <v>5</v>
      </c>
      <c r="G728" s="70"/>
      <c r="H728" s="70" t="s">
        <v>1669</v>
      </c>
      <c r="I728" s="78">
        <f t="shared" si="11"/>
        <v>0</v>
      </c>
    </row>
    <row r="729" spans="1:9" ht="15">
      <c r="A729" s="1">
        <v>400091128</v>
      </c>
      <c r="B729" s="2" t="s">
        <v>859</v>
      </c>
      <c r="C729" s="71">
        <v>11.51</v>
      </c>
      <c r="D729" s="27">
        <v>5904017066194</v>
      </c>
      <c r="E729" s="6" t="s">
        <v>7</v>
      </c>
      <c r="F729" s="19">
        <v>5</v>
      </c>
      <c r="G729" s="70"/>
      <c r="H729" s="70" t="s">
        <v>1669</v>
      </c>
      <c r="I729" s="78">
        <f t="shared" si="11"/>
        <v>0</v>
      </c>
    </row>
    <row r="730" spans="1:9" ht="15">
      <c r="A730" s="1">
        <v>400091144</v>
      </c>
      <c r="B730" s="2" t="s">
        <v>860</v>
      </c>
      <c r="C730" s="71">
        <v>5.04</v>
      </c>
      <c r="D730" s="27">
        <v>5904017067672</v>
      </c>
      <c r="E730" s="6" t="s">
        <v>7</v>
      </c>
      <c r="F730" s="19">
        <v>4</v>
      </c>
      <c r="G730" s="70"/>
      <c r="H730" s="70" t="s">
        <v>1669</v>
      </c>
      <c r="I730" s="78">
        <f t="shared" si="11"/>
        <v>0</v>
      </c>
    </row>
    <row r="731" spans="1:9" ht="15">
      <c r="A731" s="1">
        <v>400091141</v>
      </c>
      <c r="B731" s="2" t="s">
        <v>861</v>
      </c>
      <c r="C731" s="71">
        <v>10.8</v>
      </c>
      <c r="D731" s="27">
        <v>5904017067559</v>
      </c>
      <c r="E731" s="6" t="s">
        <v>7</v>
      </c>
      <c r="F731" s="19">
        <v>5</v>
      </c>
      <c r="G731" s="70"/>
      <c r="H731" s="70" t="s">
        <v>1669</v>
      </c>
      <c r="I731" s="78">
        <f t="shared" si="11"/>
        <v>0</v>
      </c>
    </row>
    <row r="732" spans="1:9" ht="15">
      <c r="A732" s="1">
        <v>400091146</v>
      </c>
      <c r="B732" s="2" t="s">
        <v>862</v>
      </c>
      <c r="C732" s="71">
        <v>13.35</v>
      </c>
      <c r="D732" s="27">
        <v>5904017067757</v>
      </c>
      <c r="E732" s="6" t="s">
        <v>7</v>
      </c>
      <c r="F732" s="19">
        <v>5</v>
      </c>
      <c r="G732" s="70"/>
      <c r="H732" s="70" t="s">
        <v>1669</v>
      </c>
      <c r="I732" s="78">
        <f t="shared" si="11"/>
        <v>0</v>
      </c>
    </row>
    <row r="733" spans="1:9" ht="15">
      <c r="A733" s="1">
        <v>400091145</v>
      </c>
      <c r="B733" s="2" t="s">
        <v>863</v>
      </c>
      <c r="C733" s="71">
        <v>10.14</v>
      </c>
      <c r="D733" s="27">
        <v>5904017067719</v>
      </c>
      <c r="E733" s="6" t="s">
        <v>7</v>
      </c>
      <c r="F733" s="19">
        <v>4</v>
      </c>
      <c r="G733" s="70"/>
      <c r="H733" s="70" t="s">
        <v>1669</v>
      </c>
      <c r="I733" s="78">
        <f t="shared" si="11"/>
        <v>0</v>
      </c>
    </row>
    <row r="734" spans="1:9" ht="15">
      <c r="A734" s="1">
        <v>400091143</v>
      </c>
      <c r="B734" s="2" t="s">
        <v>864</v>
      </c>
      <c r="C734" s="71">
        <v>4.24</v>
      </c>
      <c r="D734" s="27">
        <v>5904017067634</v>
      </c>
      <c r="E734" s="6" t="s">
        <v>7</v>
      </c>
      <c r="F734" s="19">
        <v>3</v>
      </c>
      <c r="G734" s="70"/>
      <c r="H734" s="70" t="s">
        <v>1669</v>
      </c>
      <c r="I734" s="78">
        <f t="shared" si="11"/>
        <v>0</v>
      </c>
    </row>
    <row r="735" spans="1:9" ht="15">
      <c r="A735" s="1">
        <v>400091142</v>
      </c>
      <c r="B735" s="2" t="s">
        <v>865</v>
      </c>
      <c r="C735" s="71">
        <v>7.61</v>
      </c>
      <c r="D735" s="27">
        <v>5904017067597</v>
      </c>
      <c r="E735" s="6" t="s">
        <v>7</v>
      </c>
      <c r="F735" s="19">
        <v>4</v>
      </c>
      <c r="G735" s="70"/>
      <c r="H735" s="70" t="s">
        <v>1669</v>
      </c>
      <c r="I735" s="78">
        <f t="shared" si="11"/>
        <v>0</v>
      </c>
    </row>
    <row r="736" spans="1:9" ht="15">
      <c r="A736" s="1">
        <v>400091132</v>
      </c>
      <c r="B736" s="2" t="s">
        <v>866</v>
      </c>
      <c r="C736" s="71">
        <v>6.72</v>
      </c>
      <c r="D736" s="27">
        <v>5904017067252</v>
      </c>
      <c r="E736" s="6" t="s">
        <v>7</v>
      </c>
      <c r="F736" s="19">
        <v>5</v>
      </c>
      <c r="G736" s="70"/>
      <c r="H736" s="70" t="s">
        <v>1669</v>
      </c>
      <c r="I736" s="78">
        <f t="shared" si="11"/>
        <v>0</v>
      </c>
    </row>
    <row r="737" spans="1:9" ht="15">
      <c r="A737" s="1">
        <v>400091133</v>
      </c>
      <c r="B737" s="2" t="s">
        <v>867</v>
      </c>
      <c r="C737" s="71">
        <v>2.18</v>
      </c>
      <c r="D737" s="27">
        <v>5904017067283</v>
      </c>
      <c r="E737" s="6" t="s">
        <v>7</v>
      </c>
      <c r="F737" s="19">
        <v>5</v>
      </c>
      <c r="G737" s="70"/>
      <c r="H737" s="70" t="s">
        <v>1669</v>
      </c>
      <c r="I737" s="78">
        <f t="shared" si="11"/>
        <v>0</v>
      </c>
    </row>
    <row r="738" spans="1:9" ht="15">
      <c r="A738" s="1">
        <v>400091134</v>
      </c>
      <c r="B738" s="2" t="s">
        <v>868</v>
      </c>
      <c r="C738" s="71">
        <v>1.63</v>
      </c>
      <c r="D738" s="27">
        <v>5904017067313</v>
      </c>
      <c r="E738" s="6" t="s">
        <v>7</v>
      </c>
      <c r="F738" s="19">
        <v>10</v>
      </c>
      <c r="G738" s="70"/>
      <c r="H738" s="70" t="s">
        <v>1669</v>
      </c>
      <c r="I738" s="78">
        <f t="shared" si="11"/>
        <v>0</v>
      </c>
    </row>
    <row r="739" spans="1:9" ht="15">
      <c r="A739" s="1">
        <v>400091135</v>
      </c>
      <c r="B739" s="2" t="s">
        <v>869</v>
      </c>
      <c r="C739" s="71">
        <v>3.06</v>
      </c>
      <c r="D739" s="27">
        <v>5904017067344</v>
      </c>
      <c r="E739" s="6" t="s">
        <v>7</v>
      </c>
      <c r="F739" s="19">
        <v>5</v>
      </c>
      <c r="G739" s="70"/>
      <c r="H739" s="70" t="s">
        <v>1669</v>
      </c>
      <c r="I739" s="78">
        <f t="shared" si="11"/>
        <v>0</v>
      </c>
    </row>
    <row r="740" spans="1:9" ht="15">
      <c r="A740" s="1">
        <v>400091136</v>
      </c>
      <c r="B740" s="2" t="s">
        <v>870</v>
      </c>
      <c r="C740" s="71">
        <v>6.6</v>
      </c>
      <c r="D740" s="27">
        <v>5904017067375</v>
      </c>
      <c r="E740" s="6" t="s">
        <v>7</v>
      </c>
      <c r="F740" s="19">
        <v>5</v>
      </c>
      <c r="G740" s="70"/>
      <c r="H740" s="70" t="s">
        <v>1669</v>
      </c>
      <c r="I740" s="78">
        <f t="shared" si="11"/>
        <v>0</v>
      </c>
    </row>
    <row r="741" spans="1:9" ht="15">
      <c r="A741" s="1">
        <v>400091137</v>
      </c>
      <c r="B741" s="2" t="s">
        <v>871</v>
      </c>
      <c r="C741" s="71">
        <v>10.84</v>
      </c>
      <c r="D741" s="27">
        <v>5904017067405</v>
      </c>
      <c r="E741" s="6" t="s">
        <v>7</v>
      </c>
      <c r="F741" s="19">
        <v>4</v>
      </c>
      <c r="G741" s="70"/>
      <c r="H741" s="70" t="s">
        <v>1669</v>
      </c>
      <c r="I741" s="78">
        <f t="shared" si="11"/>
        <v>0</v>
      </c>
    </row>
    <row r="742" spans="1:9" ht="15">
      <c r="A742" s="1">
        <v>400091138</v>
      </c>
      <c r="B742" s="2" t="s">
        <v>872</v>
      </c>
      <c r="C742" s="71">
        <v>7.19</v>
      </c>
      <c r="D742" s="27">
        <v>5904017067436</v>
      </c>
      <c r="E742" s="6" t="s">
        <v>7</v>
      </c>
      <c r="F742" s="19">
        <v>4</v>
      </c>
      <c r="G742" s="70"/>
      <c r="H742" s="70" t="s">
        <v>1669</v>
      </c>
      <c r="I742" s="78">
        <f t="shared" si="11"/>
        <v>0</v>
      </c>
    </row>
    <row r="743" spans="1:9" ht="15">
      <c r="A743" s="1">
        <v>400091139</v>
      </c>
      <c r="B743" s="2" t="s">
        <v>873</v>
      </c>
      <c r="C743" s="71">
        <v>11.84</v>
      </c>
      <c r="D743" s="27">
        <v>5904017067474</v>
      </c>
      <c r="E743" s="6" t="s">
        <v>7</v>
      </c>
      <c r="F743" s="19">
        <v>4</v>
      </c>
      <c r="G743" s="70"/>
      <c r="H743" s="70" t="s">
        <v>1669</v>
      </c>
      <c r="I743" s="78">
        <f t="shared" si="11"/>
        <v>0</v>
      </c>
    </row>
    <row r="744" spans="1:9" ht="15">
      <c r="A744" s="1">
        <v>400091140</v>
      </c>
      <c r="B744" s="2" t="s">
        <v>874</v>
      </c>
      <c r="C744" s="71">
        <v>12.86</v>
      </c>
      <c r="D744" s="27">
        <v>5904017067511</v>
      </c>
      <c r="E744" s="6" t="s">
        <v>7</v>
      </c>
      <c r="F744" s="19">
        <v>5</v>
      </c>
      <c r="G744" s="70"/>
      <c r="H744" s="70" t="s">
        <v>1669</v>
      </c>
      <c r="I744" s="78">
        <f t="shared" si="11"/>
        <v>0</v>
      </c>
    </row>
    <row r="745" spans="1:9" ht="15">
      <c r="A745" s="17">
        <v>400124596</v>
      </c>
      <c r="B745" s="18" t="s">
        <v>875</v>
      </c>
      <c r="C745" s="71">
        <v>7.96</v>
      </c>
      <c r="D745" s="52">
        <v>5904017349662</v>
      </c>
      <c r="E745" s="6" t="s">
        <v>7</v>
      </c>
      <c r="F745" s="20">
        <v>10</v>
      </c>
      <c r="G745" s="70"/>
      <c r="H745" s="70" t="s">
        <v>1669</v>
      </c>
      <c r="I745" s="78">
        <f t="shared" si="11"/>
        <v>0</v>
      </c>
    </row>
    <row r="746" spans="1:9" ht="15">
      <c r="A746" s="17">
        <v>400124633</v>
      </c>
      <c r="B746" s="48" t="s">
        <v>876</v>
      </c>
      <c r="C746" s="71">
        <v>9.69</v>
      </c>
      <c r="D746" s="52">
        <v>5904017349747</v>
      </c>
      <c r="E746" s="6" t="s">
        <v>7</v>
      </c>
      <c r="F746" s="20">
        <v>10</v>
      </c>
      <c r="G746" s="70"/>
      <c r="H746" s="70" t="s">
        <v>1669</v>
      </c>
      <c r="I746" s="78">
        <f t="shared" si="11"/>
        <v>0</v>
      </c>
    </row>
    <row r="747" spans="1:9" ht="15">
      <c r="A747" s="17">
        <v>400124598</v>
      </c>
      <c r="B747" s="18" t="s">
        <v>877</v>
      </c>
      <c r="C747" s="71">
        <v>6.35</v>
      </c>
      <c r="D747" s="52">
        <v>5904017349709</v>
      </c>
      <c r="E747" s="6" t="s">
        <v>7</v>
      </c>
      <c r="F747" s="20">
        <v>10</v>
      </c>
      <c r="G747" s="70"/>
      <c r="H747" s="70" t="s">
        <v>1669</v>
      </c>
      <c r="I747" s="78">
        <f t="shared" si="11"/>
        <v>0</v>
      </c>
    </row>
    <row r="748" spans="1:9" ht="15">
      <c r="A748" s="1">
        <v>400108712</v>
      </c>
      <c r="B748" s="2" t="s">
        <v>878</v>
      </c>
      <c r="C748" s="71">
        <v>3.86</v>
      </c>
      <c r="D748" s="27">
        <v>5904017324683</v>
      </c>
      <c r="E748" s="6" t="s">
        <v>7</v>
      </c>
      <c r="F748" s="19">
        <v>10</v>
      </c>
      <c r="G748" s="70"/>
      <c r="H748" s="70" t="s">
        <v>1669</v>
      </c>
      <c r="I748" s="78">
        <f t="shared" si="11"/>
        <v>0</v>
      </c>
    </row>
    <row r="749" spans="1:9" ht="15">
      <c r="A749" s="9">
        <v>400073345</v>
      </c>
      <c r="B749" s="53" t="s">
        <v>879</v>
      </c>
      <c r="C749" s="71">
        <v>1.35</v>
      </c>
      <c r="D749" s="7">
        <v>5901466217009</v>
      </c>
      <c r="E749" s="6" t="s">
        <v>7</v>
      </c>
      <c r="F749" s="21">
        <v>5</v>
      </c>
      <c r="G749" s="70"/>
      <c r="H749" s="70" t="s">
        <v>1669</v>
      </c>
      <c r="I749" s="78">
        <f t="shared" si="11"/>
        <v>0</v>
      </c>
    </row>
    <row r="750" spans="1:9" ht="15">
      <c r="A750" s="9">
        <v>400073346</v>
      </c>
      <c r="B750" s="53" t="s">
        <v>880</v>
      </c>
      <c r="C750" s="71">
        <v>1.47</v>
      </c>
      <c r="D750" s="7">
        <v>5901466217016</v>
      </c>
      <c r="E750" s="6" t="s">
        <v>7</v>
      </c>
      <c r="F750" s="21">
        <v>5</v>
      </c>
      <c r="G750" s="70"/>
      <c r="H750" s="70" t="s">
        <v>1669</v>
      </c>
      <c r="I750" s="78">
        <f t="shared" si="11"/>
        <v>0</v>
      </c>
    </row>
    <row r="751" spans="1:9" ht="15">
      <c r="A751" s="9">
        <v>400073347</v>
      </c>
      <c r="B751" s="53" t="s">
        <v>881</v>
      </c>
      <c r="C751" s="71">
        <v>1.93</v>
      </c>
      <c r="D751" s="7">
        <v>5901466217023</v>
      </c>
      <c r="E751" s="6" t="s">
        <v>7</v>
      </c>
      <c r="F751" s="21">
        <v>5</v>
      </c>
      <c r="G751" s="70"/>
      <c r="H751" s="70" t="s">
        <v>1669</v>
      </c>
      <c r="I751" s="78">
        <f t="shared" si="11"/>
        <v>0</v>
      </c>
    </row>
    <row r="752" spans="1:9" ht="15">
      <c r="A752" s="9">
        <v>400073348</v>
      </c>
      <c r="B752" s="53" t="s">
        <v>882</v>
      </c>
      <c r="C752" s="71">
        <v>6.74</v>
      </c>
      <c r="D752" s="7">
        <v>5901466217030</v>
      </c>
      <c r="E752" s="6" t="s">
        <v>7</v>
      </c>
      <c r="F752" s="21">
        <v>5</v>
      </c>
      <c r="G752" s="70"/>
      <c r="H752" s="70" t="s">
        <v>1669</v>
      </c>
      <c r="I752" s="78">
        <f t="shared" si="11"/>
        <v>0</v>
      </c>
    </row>
    <row r="753" spans="1:9" ht="15">
      <c r="A753" s="9">
        <v>400073349</v>
      </c>
      <c r="B753" s="53" t="s">
        <v>883</v>
      </c>
      <c r="C753" s="71">
        <v>4.58</v>
      </c>
      <c r="D753" s="7">
        <v>5901466217047</v>
      </c>
      <c r="E753" s="6" t="s">
        <v>7</v>
      </c>
      <c r="F753" s="21">
        <v>5</v>
      </c>
      <c r="G753" s="70"/>
      <c r="H753" s="70" t="s">
        <v>1669</v>
      </c>
      <c r="I753" s="78">
        <f t="shared" si="11"/>
        <v>0</v>
      </c>
    </row>
    <row r="754" spans="1:9" ht="15">
      <c r="A754" s="9">
        <v>400073360</v>
      </c>
      <c r="B754" s="53" t="s">
        <v>884</v>
      </c>
      <c r="C754" s="71">
        <v>4.89</v>
      </c>
      <c r="D754" s="7">
        <v>5901466217054</v>
      </c>
      <c r="E754" s="6" t="s">
        <v>7</v>
      </c>
      <c r="F754" s="21">
        <v>10</v>
      </c>
      <c r="G754" s="70"/>
      <c r="H754" s="70" t="s">
        <v>1669</v>
      </c>
      <c r="I754" s="78">
        <f t="shared" si="11"/>
        <v>0</v>
      </c>
    </row>
    <row r="755" spans="1:9" ht="15">
      <c r="A755" s="9">
        <v>400073361</v>
      </c>
      <c r="B755" s="53" t="s">
        <v>885</v>
      </c>
      <c r="C755" s="71">
        <v>1.04</v>
      </c>
      <c r="D755" s="7">
        <v>5901466217061</v>
      </c>
      <c r="E755" s="6" t="s">
        <v>7</v>
      </c>
      <c r="F755" s="21">
        <v>5</v>
      </c>
      <c r="G755" s="70"/>
      <c r="H755" s="70" t="s">
        <v>1669</v>
      </c>
      <c r="I755" s="78">
        <f t="shared" si="11"/>
        <v>0</v>
      </c>
    </row>
    <row r="756" spans="1:9" ht="15">
      <c r="A756" s="9">
        <v>400073362</v>
      </c>
      <c r="B756" s="53" t="s">
        <v>886</v>
      </c>
      <c r="C756" s="71">
        <v>3.77</v>
      </c>
      <c r="D756" s="7">
        <v>5901466217078</v>
      </c>
      <c r="E756" s="6" t="s">
        <v>7</v>
      </c>
      <c r="F756" s="21">
        <v>10</v>
      </c>
      <c r="G756" s="70"/>
      <c r="H756" s="70" t="s">
        <v>1669</v>
      </c>
      <c r="I756" s="78">
        <f t="shared" si="11"/>
        <v>0</v>
      </c>
    </row>
    <row r="757" spans="1:9" ht="15">
      <c r="A757" s="9">
        <v>400073363</v>
      </c>
      <c r="B757" s="53" t="s">
        <v>887</v>
      </c>
      <c r="C757" s="71">
        <v>4.08</v>
      </c>
      <c r="D757" s="7">
        <v>5901466217085</v>
      </c>
      <c r="E757" s="6" t="s">
        <v>7</v>
      </c>
      <c r="F757" s="21">
        <v>10</v>
      </c>
      <c r="G757" s="70"/>
      <c r="H757" s="70" t="s">
        <v>1669</v>
      </c>
      <c r="I757" s="78">
        <f t="shared" si="11"/>
        <v>0</v>
      </c>
    </row>
    <row r="758" spans="1:9" ht="15">
      <c r="A758" s="9">
        <v>400073364</v>
      </c>
      <c r="B758" s="53" t="s">
        <v>888</v>
      </c>
      <c r="C758" s="71">
        <v>4.95</v>
      </c>
      <c r="D758" s="7">
        <v>5901466217092</v>
      </c>
      <c r="E758" s="6" t="s">
        <v>7</v>
      </c>
      <c r="F758" s="21">
        <v>5</v>
      </c>
      <c r="G758" s="70"/>
      <c r="H758" s="70" t="s">
        <v>1669</v>
      </c>
      <c r="I758" s="78">
        <f t="shared" si="11"/>
        <v>0</v>
      </c>
    </row>
    <row r="759" spans="1:9" ht="15">
      <c r="A759" s="9">
        <v>400135315</v>
      </c>
      <c r="B759" s="53" t="s">
        <v>889</v>
      </c>
      <c r="C759" s="71">
        <v>10.5</v>
      </c>
      <c r="D759" s="7">
        <v>5904017364375</v>
      </c>
      <c r="E759" s="6" t="s">
        <v>7</v>
      </c>
      <c r="F759" s="21">
        <v>4</v>
      </c>
      <c r="G759" s="70"/>
      <c r="H759" s="70" t="s">
        <v>1669</v>
      </c>
      <c r="I759" s="78">
        <f t="shared" si="11"/>
        <v>0</v>
      </c>
    </row>
    <row r="760" spans="1:9" ht="15">
      <c r="A760" s="9">
        <v>400135316</v>
      </c>
      <c r="B760" s="53" t="s">
        <v>890</v>
      </c>
      <c r="C760" s="71">
        <v>8.9</v>
      </c>
      <c r="D760" s="7">
        <v>5904017364351</v>
      </c>
      <c r="E760" s="6" t="s">
        <v>7</v>
      </c>
      <c r="F760" s="21">
        <v>4</v>
      </c>
      <c r="G760" s="70"/>
      <c r="H760" s="70" t="s">
        <v>1669</v>
      </c>
      <c r="I760" s="78">
        <f t="shared" si="11"/>
        <v>0</v>
      </c>
    </row>
    <row r="761" spans="1:9" ht="15">
      <c r="A761" s="9">
        <v>400133342</v>
      </c>
      <c r="B761" s="53" t="s">
        <v>891</v>
      </c>
      <c r="C761" s="71">
        <v>0.65</v>
      </c>
      <c r="D761" s="7">
        <v>5904017362494</v>
      </c>
      <c r="E761" s="6" t="s">
        <v>7</v>
      </c>
      <c r="F761" s="21">
        <v>20</v>
      </c>
      <c r="G761" s="70"/>
      <c r="H761" s="70" t="s">
        <v>1669</v>
      </c>
      <c r="I761" s="78">
        <f t="shared" si="11"/>
        <v>0</v>
      </c>
    </row>
    <row r="762" spans="1:9" ht="15">
      <c r="A762" s="9">
        <v>400133345</v>
      </c>
      <c r="B762" s="53" t="s">
        <v>892</v>
      </c>
      <c r="C762" s="71">
        <v>0.89</v>
      </c>
      <c r="D762" s="7">
        <v>5904017362531</v>
      </c>
      <c r="E762" s="6" t="s">
        <v>7</v>
      </c>
      <c r="F762" s="21">
        <v>10</v>
      </c>
      <c r="G762" s="70"/>
      <c r="H762" s="70" t="s">
        <v>1669</v>
      </c>
      <c r="I762" s="78">
        <f t="shared" si="11"/>
        <v>0</v>
      </c>
    </row>
    <row r="763" spans="1:9" ht="15">
      <c r="A763" s="9">
        <v>400133346</v>
      </c>
      <c r="B763" s="53" t="s">
        <v>893</v>
      </c>
      <c r="C763" s="71">
        <v>1.29</v>
      </c>
      <c r="D763" s="7">
        <v>5904017362579</v>
      </c>
      <c r="E763" s="6" t="s">
        <v>7</v>
      </c>
      <c r="F763" s="21">
        <v>10</v>
      </c>
      <c r="G763" s="70"/>
      <c r="H763" s="70" t="s">
        <v>1669</v>
      </c>
      <c r="I763" s="78">
        <f t="shared" si="11"/>
        <v>0</v>
      </c>
    </row>
    <row r="764" spans="1:9" ht="15">
      <c r="A764" s="9">
        <v>400133350</v>
      </c>
      <c r="B764" s="53" t="s">
        <v>894</v>
      </c>
      <c r="C764" s="71">
        <v>1.29</v>
      </c>
      <c r="D764" s="7">
        <v>5904017362616</v>
      </c>
      <c r="E764" s="6" t="s">
        <v>7</v>
      </c>
      <c r="F764" s="21">
        <v>10</v>
      </c>
      <c r="G764" s="70"/>
      <c r="H764" s="70" t="s">
        <v>1669</v>
      </c>
      <c r="I764" s="78">
        <f t="shared" si="11"/>
        <v>0</v>
      </c>
    </row>
    <row r="765" spans="1:9" ht="15">
      <c r="A765" s="9">
        <v>400133352</v>
      </c>
      <c r="B765" s="53" t="s">
        <v>895</v>
      </c>
      <c r="C765" s="71">
        <v>1.99</v>
      </c>
      <c r="D765" s="7">
        <v>5904017362654</v>
      </c>
      <c r="E765" s="6" t="s">
        <v>7</v>
      </c>
      <c r="F765" s="21">
        <v>5</v>
      </c>
      <c r="G765" s="70"/>
      <c r="H765" s="70" t="s">
        <v>1669</v>
      </c>
      <c r="I765" s="78">
        <f t="shared" si="11"/>
        <v>0</v>
      </c>
    </row>
    <row r="766" spans="1:9" ht="15">
      <c r="A766" s="9">
        <v>400133359</v>
      </c>
      <c r="B766" s="53" t="s">
        <v>896</v>
      </c>
      <c r="C766" s="71">
        <v>2.73</v>
      </c>
      <c r="D766" s="7">
        <v>5904017362692</v>
      </c>
      <c r="E766" s="6" t="s">
        <v>7</v>
      </c>
      <c r="F766" s="21">
        <v>5</v>
      </c>
      <c r="G766" s="70"/>
      <c r="H766" s="70" t="s">
        <v>1669</v>
      </c>
      <c r="I766" s="78">
        <f t="shared" si="11"/>
        <v>0</v>
      </c>
    </row>
    <row r="767" spans="1:9" ht="15">
      <c r="A767" s="9">
        <v>400133364</v>
      </c>
      <c r="B767" s="53" t="s">
        <v>897</v>
      </c>
      <c r="C767" s="71">
        <v>2.73</v>
      </c>
      <c r="D767" s="7">
        <v>5904017362739</v>
      </c>
      <c r="E767" s="6" t="s">
        <v>7</v>
      </c>
      <c r="F767" s="21">
        <v>5</v>
      </c>
      <c r="G767" s="70"/>
      <c r="H767" s="70" t="s">
        <v>1669</v>
      </c>
      <c r="I767" s="78">
        <f t="shared" si="11"/>
        <v>0</v>
      </c>
    </row>
    <row r="768" spans="1:9" ht="15">
      <c r="A768" s="9">
        <v>400133371</v>
      </c>
      <c r="B768" s="53" t="s">
        <v>898</v>
      </c>
      <c r="C768" s="71">
        <v>4.19</v>
      </c>
      <c r="D768" s="7">
        <v>5904017362777</v>
      </c>
      <c r="E768" s="6" t="s">
        <v>7</v>
      </c>
      <c r="F768" s="21">
        <v>5</v>
      </c>
      <c r="G768" s="70"/>
      <c r="H768" s="70" t="s">
        <v>1669</v>
      </c>
      <c r="I768" s="78">
        <f t="shared" si="11"/>
        <v>0</v>
      </c>
    </row>
    <row r="769" spans="1:9" ht="15">
      <c r="A769" s="9">
        <v>400133372</v>
      </c>
      <c r="B769" s="53" t="s">
        <v>899</v>
      </c>
      <c r="C769" s="71">
        <v>0.95</v>
      </c>
      <c r="D769" s="7">
        <v>5904017362814</v>
      </c>
      <c r="E769" s="6" t="s">
        <v>7</v>
      </c>
      <c r="F769" s="21">
        <v>10</v>
      </c>
      <c r="G769" s="70"/>
      <c r="H769" s="70" t="s">
        <v>1669</v>
      </c>
      <c r="I769" s="78">
        <f t="shared" si="11"/>
        <v>0</v>
      </c>
    </row>
    <row r="770" spans="1:9" ht="15">
      <c r="A770" s="9">
        <v>400133374</v>
      </c>
      <c r="B770" s="53" t="s">
        <v>900</v>
      </c>
      <c r="C770" s="71">
        <v>3.09</v>
      </c>
      <c r="D770" s="7">
        <v>5904017362852</v>
      </c>
      <c r="E770" s="6" t="s">
        <v>7</v>
      </c>
      <c r="F770" s="21">
        <v>5</v>
      </c>
      <c r="G770" s="70"/>
      <c r="H770" s="70" t="s">
        <v>1669</v>
      </c>
      <c r="I770" s="78">
        <f t="shared" si="11"/>
        <v>0</v>
      </c>
    </row>
    <row r="771" spans="1:9" ht="15">
      <c r="A771" s="9">
        <v>400133375</v>
      </c>
      <c r="B771" s="53" t="s">
        <v>901</v>
      </c>
      <c r="C771" s="71">
        <v>3.09</v>
      </c>
      <c r="D771" s="7">
        <v>5904017362890</v>
      </c>
      <c r="E771" s="6" t="s">
        <v>7</v>
      </c>
      <c r="F771" s="21">
        <v>5</v>
      </c>
      <c r="G771" s="70"/>
      <c r="H771" s="70" t="s">
        <v>1669</v>
      </c>
      <c r="I771" s="78">
        <f t="shared" si="11"/>
        <v>0</v>
      </c>
    </row>
    <row r="772" spans="1:9" ht="15">
      <c r="A772" s="9">
        <v>400133376</v>
      </c>
      <c r="B772" s="53" t="s">
        <v>902</v>
      </c>
      <c r="C772" s="71">
        <v>6.05</v>
      </c>
      <c r="D772" s="7">
        <v>5904017362937</v>
      </c>
      <c r="E772" s="6" t="s">
        <v>7</v>
      </c>
      <c r="F772" s="21">
        <v>4</v>
      </c>
      <c r="G772" s="70"/>
      <c r="H772" s="70" t="s">
        <v>1669</v>
      </c>
      <c r="I772" s="78">
        <f aca="true" t="shared" si="12" ref="I772:I835">C772*G772</f>
        <v>0</v>
      </c>
    </row>
    <row r="773" spans="1:9" ht="15">
      <c r="A773" s="9">
        <v>400133377</v>
      </c>
      <c r="B773" s="53" t="s">
        <v>903</v>
      </c>
      <c r="C773" s="71">
        <v>5.69</v>
      </c>
      <c r="D773" s="7">
        <v>5904017362975</v>
      </c>
      <c r="E773" s="6" t="s">
        <v>7</v>
      </c>
      <c r="F773" s="21">
        <v>5</v>
      </c>
      <c r="G773" s="70"/>
      <c r="H773" s="70" t="s">
        <v>1669</v>
      </c>
      <c r="I773" s="78">
        <f t="shared" si="12"/>
        <v>0</v>
      </c>
    </row>
    <row r="774" spans="1:9" ht="15">
      <c r="A774" s="9">
        <v>400133378</v>
      </c>
      <c r="B774" s="53" t="s">
        <v>904</v>
      </c>
      <c r="C774" s="71">
        <v>5.69</v>
      </c>
      <c r="D774" s="7">
        <v>5904017363019</v>
      </c>
      <c r="E774" s="6" t="s">
        <v>7</v>
      </c>
      <c r="F774" s="21">
        <v>5</v>
      </c>
      <c r="G774" s="70"/>
      <c r="H774" s="70" t="s">
        <v>1669</v>
      </c>
      <c r="I774" s="78">
        <f t="shared" si="12"/>
        <v>0</v>
      </c>
    </row>
    <row r="775" spans="1:9" ht="15">
      <c r="A775" s="9">
        <v>400133379</v>
      </c>
      <c r="B775" s="53" t="s">
        <v>905</v>
      </c>
      <c r="C775" s="71">
        <v>10.15</v>
      </c>
      <c r="D775" s="7">
        <v>5904017363057</v>
      </c>
      <c r="E775" s="6" t="s">
        <v>7</v>
      </c>
      <c r="F775" s="21">
        <v>4</v>
      </c>
      <c r="G775" s="70"/>
      <c r="H775" s="70" t="s">
        <v>1669</v>
      </c>
      <c r="I775" s="78">
        <f t="shared" si="12"/>
        <v>0</v>
      </c>
    </row>
    <row r="776" spans="1:9" ht="15">
      <c r="A776" s="9">
        <v>400133458</v>
      </c>
      <c r="B776" s="53" t="s">
        <v>906</v>
      </c>
      <c r="C776" s="71">
        <v>19.05</v>
      </c>
      <c r="D776" s="7">
        <v>5904017363330</v>
      </c>
      <c r="E776" s="6" t="s">
        <v>7</v>
      </c>
      <c r="F776" s="21">
        <v>3</v>
      </c>
      <c r="G776" s="70"/>
      <c r="H776" s="70" t="s">
        <v>1669</v>
      </c>
      <c r="I776" s="78">
        <f t="shared" si="12"/>
        <v>0</v>
      </c>
    </row>
    <row r="777" spans="1:9" ht="15">
      <c r="A777" s="9">
        <v>400133404</v>
      </c>
      <c r="B777" s="53" t="s">
        <v>907</v>
      </c>
      <c r="C777" s="71">
        <v>7.62</v>
      </c>
      <c r="D777" s="7">
        <v>5904017363095</v>
      </c>
      <c r="E777" s="6" t="s">
        <v>7</v>
      </c>
      <c r="F777" s="21">
        <v>4</v>
      </c>
      <c r="G777" s="70"/>
      <c r="H777" s="70" t="s">
        <v>1669</v>
      </c>
      <c r="I777" s="78">
        <f t="shared" si="12"/>
        <v>0</v>
      </c>
    </row>
    <row r="778" spans="1:9" ht="15">
      <c r="A778" s="9">
        <v>400133405</v>
      </c>
      <c r="B778" s="53" t="s">
        <v>908</v>
      </c>
      <c r="C778" s="71">
        <v>3.38</v>
      </c>
      <c r="D778" s="7">
        <v>5904017363132</v>
      </c>
      <c r="E778" s="6" t="s">
        <v>7</v>
      </c>
      <c r="F778" s="21">
        <v>5</v>
      </c>
      <c r="G778" s="70"/>
      <c r="H778" s="70" t="s">
        <v>1669</v>
      </c>
      <c r="I778" s="78">
        <f t="shared" si="12"/>
        <v>0</v>
      </c>
    </row>
    <row r="779" spans="1:9" ht="15">
      <c r="A779" s="9">
        <v>400133406</v>
      </c>
      <c r="B779" s="53" t="s">
        <v>909</v>
      </c>
      <c r="C779" s="71">
        <v>6.1</v>
      </c>
      <c r="D779" s="7">
        <v>5904017363170</v>
      </c>
      <c r="E779" s="6" t="s">
        <v>7</v>
      </c>
      <c r="F779" s="21">
        <v>5</v>
      </c>
      <c r="G779" s="70"/>
      <c r="H779" s="70" t="s">
        <v>1669</v>
      </c>
      <c r="I779" s="78">
        <f t="shared" si="12"/>
        <v>0</v>
      </c>
    </row>
    <row r="780" spans="1:9" ht="15">
      <c r="A780" s="9">
        <v>400133409</v>
      </c>
      <c r="B780" s="53" t="s">
        <v>910</v>
      </c>
      <c r="C780" s="71">
        <v>1.85</v>
      </c>
      <c r="D780" s="7">
        <v>5904017363293</v>
      </c>
      <c r="E780" s="6" t="s">
        <v>7</v>
      </c>
      <c r="F780" s="21">
        <v>10</v>
      </c>
      <c r="G780" s="70"/>
      <c r="H780" s="70" t="s">
        <v>1669</v>
      </c>
      <c r="I780" s="78">
        <f t="shared" si="12"/>
        <v>0</v>
      </c>
    </row>
    <row r="781" spans="1:9" ht="15">
      <c r="A781" s="9">
        <v>400133407</v>
      </c>
      <c r="B781" s="53" t="s">
        <v>911</v>
      </c>
      <c r="C781" s="71">
        <v>8.61</v>
      </c>
      <c r="D781" s="7">
        <v>5904017363217</v>
      </c>
      <c r="E781" s="6" t="s">
        <v>7</v>
      </c>
      <c r="F781" s="21">
        <v>5</v>
      </c>
      <c r="G781" s="70"/>
      <c r="H781" s="70" t="s">
        <v>1669</v>
      </c>
      <c r="I781" s="78">
        <f t="shared" si="12"/>
        <v>0</v>
      </c>
    </row>
    <row r="782" spans="1:9" ht="15">
      <c r="A782" s="9">
        <v>400133408</v>
      </c>
      <c r="B782" s="53" t="s">
        <v>912</v>
      </c>
      <c r="C782" s="71">
        <v>4.4</v>
      </c>
      <c r="D782" s="7">
        <v>5904017363255</v>
      </c>
      <c r="E782" s="6" t="s">
        <v>7</v>
      </c>
      <c r="F782" s="21">
        <v>5</v>
      </c>
      <c r="G782" s="70"/>
      <c r="H782" s="70" t="s">
        <v>1669</v>
      </c>
      <c r="I782" s="78">
        <f t="shared" si="12"/>
        <v>0</v>
      </c>
    </row>
    <row r="783" spans="1:9" ht="15">
      <c r="A783" s="9">
        <v>400106235</v>
      </c>
      <c r="B783" s="16" t="s">
        <v>913</v>
      </c>
      <c r="C783" s="71">
        <v>3.75</v>
      </c>
      <c r="D783" s="7">
        <v>5901466220863</v>
      </c>
      <c r="E783" s="6" t="s">
        <v>7</v>
      </c>
      <c r="F783" s="72">
        <v>5</v>
      </c>
      <c r="G783" s="70"/>
      <c r="H783" s="70" t="s">
        <v>1669</v>
      </c>
      <c r="I783" s="78">
        <f t="shared" si="12"/>
        <v>0</v>
      </c>
    </row>
    <row r="784" spans="1:9" ht="15">
      <c r="A784" s="9">
        <v>400122088</v>
      </c>
      <c r="B784" s="16" t="s">
        <v>914</v>
      </c>
      <c r="C784" s="71">
        <v>1.35</v>
      </c>
      <c r="D784" s="7">
        <v>5904017342830</v>
      </c>
      <c r="E784" s="6" t="s">
        <v>7</v>
      </c>
      <c r="F784" s="72">
        <v>5</v>
      </c>
      <c r="G784" s="70"/>
      <c r="H784" s="70" t="s">
        <v>1669</v>
      </c>
      <c r="I784" s="78">
        <f t="shared" si="12"/>
        <v>0</v>
      </c>
    </row>
    <row r="785" spans="1:9" ht="15">
      <c r="A785" s="9">
        <v>400122089</v>
      </c>
      <c r="B785" s="16" t="s">
        <v>915</v>
      </c>
      <c r="C785" s="71">
        <v>1.35</v>
      </c>
      <c r="D785" s="7">
        <v>5904017342878</v>
      </c>
      <c r="E785" s="6" t="s">
        <v>7</v>
      </c>
      <c r="F785" s="72">
        <v>5</v>
      </c>
      <c r="G785" s="70"/>
      <c r="H785" s="70" t="s">
        <v>1669</v>
      </c>
      <c r="I785" s="78">
        <f t="shared" si="12"/>
        <v>0</v>
      </c>
    </row>
    <row r="786" spans="1:9" ht="15">
      <c r="A786" s="9">
        <v>400122205</v>
      </c>
      <c r="B786" s="73" t="s">
        <v>916</v>
      </c>
      <c r="C786" s="71">
        <v>3.39</v>
      </c>
      <c r="D786" s="7">
        <v>5904017342915</v>
      </c>
      <c r="E786" s="6" t="s">
        <v>7</v>
      </c>
      <c r="F786" s="72">
        <v>5</v>
      </c>
      <c r="G786" s="70"/>
      <c r="H786" s="70" t="s">
        <v>1669</v>
      </c>
      <c r="I786" s="78">
        <f t="shared" si="12"/>
        <v>0</v>
      </c>
    </row>
    <row r="787" spans="1:9" ht="15">
      <c r="A787" s="9">
        <v>400122206</v>
      </c>
      <c r="B787" s="73" t="s">
        <v>917</v>
      </c>
      <c r="C787" s="71">
        <v>3.39</v>
      </c>
      <c r="D787" s="7">
        <v>5904017342953</v>
      </c>
      <c r="E787" s="6" t="s">
        <v>7</v>
      </c>
      <c r="F787" s="72">
        <v>5</v>
      </c>
      <c r="G787" s="70"/>
      <c r="H787" s="70" t="s">
        <v>1669</v>
      </c>
      <c r="I787" s="78">
        <f t="shared" si="12"/>
        <v>0</v>
      </c>
    </row>
    <row r="788" spans="1:9" ht="15">
      <c r="A788" s="9">
        <v>400122207</v>
      </c>
      <c r="B788" s="16" t="s">
        <v>918</v>
      </c>
      <c r="C788" s="71">
        <v>3.78</v>
      </c>
      <c r="D788" s="7">
        <v>5904017342991</v>
      </c>
      <c r="E788" s="6" t="s">
        <v>7</v>
      </c>
      <c r="F788" s="72">
        <v>5</v>
      </c>
      <c r="G788" s="70"/>
      <c r="H788" s="70" t="s">
        <v>1669</v>
      </c>
      <c r="I788" s="78">
        <f t="shared" si="12"/>
        <v>0</v>
      </c>
    </row>
    <row r="789" spans="1:9" ht="15">
      <c r="A789" s="9">
        <v>400122194</v>
      </c>
      <c r="B789" s="16" t="s">
        <v>919</v>
      </c>
      <c r="C789" s="71">
        <v>0.97</v>
      </c>
      <c r="D789" s="7">
        <v>5904017343158</v>
      </c>
      <c r="E789" s="6" t="s">
        <v>7</v>
      </c>
      <c r="F789" s="72">
        <v>5</v>
      </c>
      <c r="G789" s="70"/>
      <c r="H789" s="70" t="s">
        <v>1669</v>
      </c>
      <c r="I789" s="78">
        <f t="shared" si="12"/>
        <v>0</v>
      </c>
    </row>
    <row r="790" spans="1:9" ht="15">
      <c r="A790" s="9">
        <v>400122231</v>
      </c>
      <c r="B790" s="16" t="s">
        <v>920</v>
      </c>
      <c r="C790" s="71">
        <v>3</v>
      </c>
      <c r="D790" s="7">
        <v>5904017343035</v>
      </c>
      <c r="E790" s="6" t="s">
        <v>7</v>
      </c>
      <c r="F790" s="72">
        <v>10</v>
      </c>
      <c r="G790" s="70"/>
      <c r="H790" s="70" t="s">
        <v>1669</v>
      </c>
      <c r="I790" s="78">
        <f t="shared" si="12"/>
        <v>0</v>
      </c>
    </row>
    <row r="791" spans="1:9" ht="15">
      <c r="A791" s="9">
        <v>400122232</v>
      </c>
      <c r="B791" s="16" t="s">
        <v>921</v>
      </c>
      <c r="C791" s="71">
        <v>6.11</v>
      </c>
      <c r="D791" s="7">
        <v>5904017343073</v>
      </c>
      <c r="E791" s="6" t="s">
        <v>7</v>
      </c>
      <c r="F791" s="72">
        <v>5</v>
      </c>
      <c r="G791" s="70"/>
      <c r="H791" s="70" t="s">
        <v>1669</v>
      </c>
      <c r="I791" s="78">
        <f t="shared" si="12"/>
        <v>0</v>
      </c>
    </row>
    <row r="792" spans="1:9" ht="15">
      <c r="A792" s="74">
        <v>400122233</v>
      </c>
      <c r="B792" s="73" t="s">
        <v>922</v>
      </c>
      <c r="C792" s="71">
        <v>7.56</v>
      </c>
      <c r="D792" s="75">
        <v>5904017343110</v>
      </c>
      <c r="E792" s="54" t="s">
        <v>7</v>
      </c>
      <c r="F792" s="75">
        <v>5</v>
      </c>
      <c r="G792" s="70"/>
      <c r="H792" s="70" t="s">
        <v>1669</v>
      </c>
      <c r="I792" s="78">
        <f t="shared" si="12"/>
        <v>0</v>
      </c>
    </row>
    <row r="793" spans="1:9" ht="15">
      <c r="A793" s="9">
        <v>400115826</v>
      </c>
      <c r="B793" s="16" t="s">
        <v>923</v>
      </c>
      <c r="C793" s="71">
        <v>0.68</v>
      </c>
      <c r="D793" s="7">
        <v>5904017340515</v>
      </c>
      <c r="E793" s="6" t="s">
        <v>7</v>
      </c>
      <c r="F793" s="72">
        <v>5</v>
      </c>
      <c r="G793" s="70"/>
      <c r="H793" s="70" t="s">
        <v>1669</v>
      </c>
      <c r="I793" s="78">
        <f t="shared" si="12"/>
        <v>0</v>
      </c>
    </row>
    <row r="794" spans="1:9" ht="15">
      <c r="A794" s="9">
        <v>400115827</v>
      </c>
      <c r="B794" s="16" t="s">
        <v>924</v>
      </c>
      <c r="C794" s="71">
        <v>1.33</v>
      </c>
      <c r="D794" s="7">
        <v>5904017340553</v>
      </c>
      <c r="E794" s="6" t="s">
        <v>7</v>
      </c>
      <c r="F794" s="72">
        <v>5</v>
      </c>
      <c r="G794" s="70"/>
      <c r="H794" s="70" t="s">
        <v>1669</v>
      </c>
      <c r="I794" s="78">
        <f t="shared" si="12"/>
        <v>0</v>
      </c>
    </row>
    <row r="795" spans="1:9" ht="15">
      <c r="A795" s="9">
        <v>400115828</v>
      </c>
      <c r="B795" s="16" t="s">
        <v>925</v>
      </c>
      <c r="C795" s="71">
        <v>1.54</v>
      </c>
      <c r="D795" s="7">
        <v>5904017340591</v>
      </c>
      <c r="E795" s="6" t="s">
        <v>7</v>
      </c>
      <c r="F795" s="72">
        <v>5</v>
      </c>
      <c r="G795" s="70"/>
      <c r="H795" s="70" t="s">
        <v>1669</v>
      </c>
      <c r="I795" s="78">
        <f t="shared" si="12"/>
        <v>0</v>
      </c>
    </row>
    <row r="796" spans="1:9" ht="15">
      <c r="A796" s="9">
        <v>400115824</v>
      </c>
      <c r="B796" s="16" t="s">
        <v>926</v>
      </c>
      <c r="C796" s="71">
        <v>3.13</v>
      </c>
      <c r="D796" s="7">
        <v>5904017340478</v>
      </c>
      <c r="E796" s="6" t="s">
        <v>7</v>
      </c>
      <c r="F796" s="72">
        <v>5</v>
      </c>
      <c r="G796" s="70"/>
      <c r="H796" s="70" t="s">
        <v>1669</v>
      </c>
      <c r="I796" s="78">
        <f t="shared" si="12"/>
        <v>0</v>
      </c>
    </row>
    <row r="797" spans="1:9" ht="15">
      <c r="A797" s="9">
        <v>400114793</v>
      </c>
      <c r="B797" s="16" t="s">
        <v>927</v>
      </c>
      <c r="C797" s="71">
        <v>1.06</v>
      </c>
      <c r="D797" s="7">
        <v>5904017339878</v>
      </c>
      <c r="E797" s="6" t="s">
        <v>7</v>
      </c>
      <c r="F797" s="72">
        <v>10</v>
      </c>
      <c r="G797" s="70"/>
      <c r="H797" s="70" t="s">
        <v>1669</v>
      </c>
      <c r="I797" s="78">
        <f t="shared" si="12"/>
        <v>0</v>
      </c>
    </row>
    <row r="798" spans="1:9" ht="15">
      <c r="A798" s="74">
        <v>400114794</v>
      </c>
      <c r="B798" s="73" t="s">
        <v>928</v>
      </c>
      <c r="C798" s="71">
        <v>2.12</v>
      </c>
      <c r="D798" s="75">
        <v>5904017339915</v>
      </c>
      <c r="E798" s="54" t="s">
        <v>7</v>
      </c>
      <c r="F798" s="75">
        <v>5</v>
      </c>
      <c r="G798" s="70"/>
      <c r="H798" s="70" t="s">
        <v>1669</v>
      </c>
      <c r="I798" s="78">
        <f t="shared" si="12"/>
        <v>0</v>
      </c>
    </row>
    <row r="799" spans="1:9" ht="15">
      <c r="A799" s="9">
        <v>400115829</v>
      </c>
      <c r="B799" s="16" t="s">
        <v>929</v>
      </c>
      <c r="C799" s="71">
        <v>2.31</v>
      </c>
      <c r="D799" s="7">
        <v>5904017340638</v>
      </c>
      <c r="E799" s="6" t="s">
        <v>7</v>
      </c>
      <c r="F799" s="72">
        <v>5</v>
      </c>
      <c r="G799" s="70"/>
      <c r="H799" s="70" t="s">
        <v>1669</v>
      </c>
      <c r="I799" s="78">
        <f t="shared" si="12"/>
        <v>0</v>
      </c>
    </row>
    <row r="800" spans="1:9" ht="15">
      <c r="A800" s="9">
        <v>400115961</v>
      </c>
      <c r="B800" s="16" t="s">
        <v>930</v>
      </c>
      <c r="C800" s="71">
        <v>4.15</v>
      </c>
      <c r="D800" s="7">
        <v>5904017340676</v>
      </c>
      <c r="E800" s="6" t="s">
        <v>7</v>
      </c>
      <c r="F800" s="72">
        <v>5</v>
      </c>
      <c r="G800" s="70"/>
      <c r="H800" s="70" t="s">
        <v>1669</v>
      </c>
      <c r="I800" s="78">
        <f t="shared" si="12"/>
        <v>0</v>
      </c>
    </row>
    <row r="801" spans="1:9" ht="15">
      <c r="A801" s="74">
        <v>400115962</v>
      </c>
      <c r="B801" s="73" t="s">
        <v>931</v>
      </c>
      <c r="C801" s="71">
        <v>4.66</v>
      </c>
      <c r="D801" s="75">
        <v>5904017340713</v>
      </c>
      <c r="E801" s="54" t="s">
        <v>7</v>
      </c>
      <c r="F801" s="75">
        <v>4</v>
      </c>
      <c r="G801" s="70"/>
      <c r="H801" s="70" t="s">
        <v>1669</v>
      </c>
      <c r="I801" s="78">
        <f t="shared" si="12"/>
        <v>0</v>
      </c>
    </row>
    <row r="802" spans="1:9" ht="15">
      <c r="A802" s="9">
        <v>400115997</v>
      </c>
      <c r="B802" s="16" t="s">
        <v>932</v>
      </c>
      <c r="C802" s="71">
        <v>2.09</v>
      </c>
      <c r="D802" s="7">
        <v>5904017340836</v>
      </c>
      <c r="E802" s="6" t="s">
        <v>7</v>
      </c>
      <c r="F802" s="72">
        <v>5</v>
      </c>
      <c r="G802" s="70"/>
      <c r="H802" s="70" t="s">
        <v>1669</v>
      </c>
      <c r="I802" s="78">
        <f t="shared" si="12"/>
        <v>0</v>
      </c>
    </row>
    <row r="803" spans="1:9" ht="15">
      <c r="A803" s="9">
        <v>400115999</v>
      </c>
      <c r="B803" s="16" t="s">
        <v>933</v>
      </c>
      <c r="C803" s="71">
        <v>3.7</v>
      </c>
      <c r="D803" s="7">
        <v>5904017340874</v>
      </c>
      <c r="E803" s="6" t="s">
        <v>7</v>
      </c>
      <c r="F803" s="72">
        <v>5</v>
      </c>
      <c r="G803" s="70"/>
      <c r="H803" s="70" t="s">
        <v>1669</v>
      </c>
      <c r="I803" s="78">
        <f t="shared" si="12"/>
        <v>0</v>
      </c>
    </row>
    <row r="804" spans="1:9" ht="15">
      <c r="A804" s="9">
        <v>400122086</v>
      </c>
      <c r="B804" s="16" t="s">
        <v>934</v>
      </c>
      <c r="C804" s="71">
        <v>5.6</v>
      </c>
      <c r="D804" s="7">
        <v>5904017342793</v>
      </c>
      <c r="E804" s="6" t="s">
        <v>7</v>
      </c>
      <c r="F804" s="72">
        <v>5</v>
      </c>
      <c r="G804" s="70"/>
      <c r="H804" s="70" t="s">
        <v>1669</v>
      </c>
      <c r="I804" s="78">
        <f t="shared" si="12"/>
        <v>0</v>
      </c>
    </row>
    <row r="805" spans="1:9" ht="15">
      <c r="A805" s="9">
        <v>400115963</v>
      </c>
      <c r="B805" s="16" t="s">
        <v>935</v>
      </c>
      <c r="C805" s="71">
        <v>3.41</v>
      </c>
      <c r="D805" s="7">
        <v>5904017340751</v>
      </c>
      <c r="E805" s="6" t="s">
        <v>7</v>
      </c>
      <c r="F805" s="72">
        <v>5</v>
      </c>
      <c r="G805" s="70"/>
      <c r="H805" s="70" t="s">
        <v>1669</v>
      </c>
      <c r="I805" s="78">
        <f t="shared" si="12"/>
        <v>0</v>
      </c>
    </row>
    <row r="806" spans="1:9" ht="15">
      <c r="A806" s="9">
        <v>400115965</v>
      </c>
      <c r="B806" s="16" t="s">
        <v>936</v>
      </c>
      <c r="C806" s="71">
        <v>5.05</v>
      </c>
      <c r="D806" s="7">
        <v>5904017340799</v>
      </c>
      <c r="E806" s="6" t="s">
        <v>7</v>
      </c>
      <c r="F806" s="72">
        <v>5</v>
      </c>
      <c r="G806" s="70"/>
      <c r="H806" s="70" t="s">
        <v>1669</v>
      </c>
      <c r="I806" s="78">
        <f t="shared" si="12"/>
        <v>0</v>
      </c>
    </row>
    <row r="807" spans="1:9" ht="15">
      <c r="A807" s="9">
        <v>400116043</v>
      </c>
      <c r="B807" s="16" t="s">
        <v>937</v>
      </c>
      <c r="C807" s="71">
        <v>0.95</v>
      </c>
      <c r="D807" s="7">
        <v>5904017340997</v>
      </c>
      <c r="E807" s="6" t="s">
        <v>7</v>
      </c>
      <c r="F807" s="72">
        <v>10</v>
      </c>
      <c r="G807" s="70"/>
      <c r="H807" s="70" t="s">
        <v>1669</v>
      </c>
      <c r="I807" s="78">
        <f t="shared" si="12"/>
        <v>0</v>
      </c>
    </row>
    <row r="808" spans="1:9" ht="15">
      <c r="A808" s="9">
        <v>400116042</v>
      </c>
      <c r="B808" s="16" t="s">
        <v>938</v>
      </c>
      <c r="C808" s="71">
        <v>0.8</v>
      </c>
      <c r="D808" s="7">
        <v>5904017340959</v>
      </c>
      <c r="E808" s="6" t="s">
        <v>7</v>
      </c>
      <c r="F808" s="72">
        <v>10</v>
      </c>
      <c r="G808" s="70"/>
      <c r="H808" s="70" t="s">
        <v>1669</v>
      </c>
      <c r="I808" s="78">
        <f t="shared" si="12"/>
        <v>0</v>
      </c>
    </row>
    <row r="809" spans="1:9" ht="15">
      <c r="A809" s="9">
        <v>400116040</v>
      </c>
      <c r="B809" s="16" t="s">
        <v>939</v>
      </c>
      <c r="C809" s="71">
        <v>1.1</v>
      </c>
      <c r="D809" s="7">
        <v>5904017340911</v>
      </c>
      <c r="E809" s="6" t="s">
        <v>7</v>
      </c>
      <c r="F809" s="72">
        <v>10</v>
      </c>
      <c r="G809" s="70"/>
      <c r="H809" s="70" t="s">
        <v>1669</v>
      </c>
      <c r="I809" s="78">
        <f t="shared" si="12"/>
        <v>0</v>
      </c>
    </row>
    <row r="810" spans="1:9" ht="15">
      <c r="A810" s="9">
        <v>400116046</v>
      </c>
      <c r="B810" s="16" t="s">
        <v>940</v>
      </c>
      <c r="C810" s="71">
        <v>0.99</v>
      </c>
      <c r="D810" s="7">
        <v>5904017341079</v>
      </c>
      <c r="E810" s="6" t="s">
        <v>7</v>
      </c>
      <c r="F810" s="72">
        <v>10</v>
      </c>
      <c r="G810" s="70"/>
      <c r="H810" s="70" t="s">
        <v>1669</v>
      </c>
      <c r="I810" s="78">
        <f t="shared" si="12"/>
        <v>0</v>
      </c>
    </row>
    <row r="811" spans="1:9" ht="15">
      <c r="A811" s="9">
        <v>400116045</v>
      </c>
      <c r="B811" s="16" t="s">
        <v>941</v>
      </c>
      <c r="C811" s="71">
        <v>1.67</v>
      </c>
      <c r="D811" s="7">
        <v>5904017341031</v>
      </c>
      <c r="E811" s="6" t="s">
        <v>7</v>
      </c>
      <c r="F811" s="72">
        <v>5</v>
      </c>
      <c r="G811" s="70"/>
      <c r="H811" s="70" t="s">
        <v>1669</v>
      </c>
      <c r="I811" s="78">
        <f t="shared" si="12"/>
        <v>0</v>
      </c>
    </row>
    <row r="812" spans="1:9" ht="15">
      <c r="A812" s="9">
        <v>400116051</v>
      </c>
      <c r="B812" s="16" t="s">
        <v>942</v>
      </c>
      <c r="C812" s="71">
        <v>1.85</v>
      </c>
      <c r="D812" s="7">
        <v>5904017341154</v>
      </c>
      <c r="E812" s="6" t="s">
        <v>7</v>
      </c>
      <c r="F812" s="72">
        <v>10</v>
      </c>
      <c r="G812" s="70"/>
      <c r="H812" s="70" t="s">
        <v>1669</v>
      </c>
      <c r="I812" s="78">
        <f t="shared" si="12"/>
        <v>0</v>
      </c>
    </row>
    <row r="813" spans="1:9" ht="15">
      <c r="A813" s="9">
        <v>400116054</v>
      </c>
      <c r="B813" s="16" t="s">
        <v>943</v>
      </c>
      <c r="C813" s="71">
        <v>3.2</v>
      </c>
      <c r="D813" s="7">
        <v>5904017341239</v>
      </c>
      <c r="E813" s="6" t="s">
        <v>7</v>
      </c>
      <c r="F813" s="72">
        <v>4</v>
      </c>
      <c r="G813" s="70"/>
      <c r="H813" s="70" t="s">
        <v>1669</v>
      </c>
      <c r="I813" s="78">
        <f t="shared" si="12"/>
        <v>0</v>
      </c>
    </row>
    <row r="814" spans="1:9" ht="15">
      <c r="A814" s="9">
        <v>400116049</v>
      </c>
      <c r="B814" s="16" t="s">
        <v>944</v>
      </c>
      <c r="C814" s="71">
        <v>1.21</v>
      </c>
      <c r="D814" s="7">
        <v>5904017341116</v>
      </c>
      <c r="E814" s="6" t="s">
        <v>7</v>
      </c>
      <c r="F814" s="72">
        <v>10</v>
      </c>
      <c r="G814" s="70"/>
      <c r="H814" s="70" t="s">
        <v>1669</v>
      </c>
      <c r="I814" s="78">
        <f t="shared" si="12"/>
        <v>0</v>
      </c>
    </row>
    <row r="815" spans="1:9" ht="15">
      <c r="A815" s="9">
        <v>400116053</v>
      </c>
      <c r="B815" s="16" t="s">
        <v>945</v>
      </c>
      <c r="C815" s="71">
        <v>1.94</v>
      </c>
      <c r="D815" s="7">
        <v>5904017341192</v>
      </c>
      <c r="E815" s="6" t="s">
        <v>7</v>
      </c>
      <c r="F815" s="72">
        <v>10</v>
      </c>
      <c r="G815" s="70"/>
      <c r="H815" s="70" t="s">
        <v>1669</v>
      </c>
      <c r="I815" s="78">
        <f t="shared" si="12"/>
        <v>0</v>
      </c>
    </row>
    <row r="816" spans="1:9" ht="15">
      <c r="A816" s="9">
        <v>400116058</v>
      </c>
      <c r="B816" s="16" t="s">
        <v>946</v>
      </c>
      <c r="C816" s="71">
        <v>8.65</v>
      </c>
      <c r="D816" s="7">
        <v>5904017341277</v>
      </c>
      <c r="E816" s="6" t="s">
        <v>7</v>
      </c>
      <c r="F816" s="72">
        <v>1</v>
      </c>
      <c r="G816" s="70"/>
      <c r="H816" s="70" t="s">
        <v>1669</v>
      </c>
      <c r="I816" s="78">
        <f t="shared" si="12"/>
        <v>0</v>
      </c>
    </row>
    <row r="817" spans="1:9" ht="15">
      <c r="A817" s="9">
        <v>400116059</v>
      </c>
      <c r="B817" s="16" t="s">
        <v>947</v>
      </c>
      <c r="C817" s="71">
        <v>8.99</v>
      </c>
      <c r="D817" s="7">
        <v>5904017341291</v>
      </c>
      <c r="E817" s="6" t="s">
        <v>7</v>
      </c>
      <c r="F817" s="72">
        <v>1</v>
      </c>
      <c r="G817" s="70"/>
      <c r="H817" s="70" t="s">
        <v>1669</v>
      </c>
      <c r="I817" s="78">
        <f t="shared" si="12"/>
        <v>0</v>
      </c>
    </row>
    <row r="818" spans="1:9" ht="15">
      <c r="A818" s="9">
        <v>400116063</v>
      </c>
      <c r="B818" s="16" t="s">
        <v>948</v>
      </c>
      <c r="C818" s="71">
        <v>15.94</v>
      </c>
      <c r="D818" s="7">
        <v>5904017341314</v>
      </c>
      <c r="E818" s="6" t="s">
        <v>7</v>
      </c>
      <c r="F818" s="72">
        <v>1</v>
      </c>
      <c r="G818" s="70"/>
      <c r="H818" s="70" t="s">
        <v>1669</v>
      </c>
      <c r="I818" s="78">
        <f t="shared" si="12"/>
        <v>0</v>
      </c>
    </row>
    <row r="819" spans="1:9" ht="15">
      <c r="A819" s="9">
        <v>400116064</v>
      </c>
      <c r="B819" s="16" t="s">
        <v>949</v>
      </c>
      <c r="C819" s="71">
        <v>16.76</v>
      </c>
      <c r="D819" s="7">
        <v>5904017341338</v>
      </c>
      <c r="E819" s="6" t="s">
        <v>7</v>
      </c>
      <c r="F819" s="72">
        <v>1</v>
      </c>
      <c r="G819" s="70"/>
      <c r="H819" s="70" t="s">
        <v>1669</v>
      </c>
      <c r="I819" s="78">
        <f t="shared" si="12"/>
        <v>0</v>
      </c>
    </row>
    <row r="820" spans="1:9" ht="15">
      <c r="A820" s="17">
        <v>400124634</v>
      </c>
      <c r="B820" s="18" t="s">
        <v>950</v>
      </c>
      <c r="C820" s="71">
        <v>7.65</v>
      </c>
      <c r="D820" s="7">
        <v>5904017349785</v>
      </c>
      <c r="E820" s="6" t="s">
        <v>7</v>
      </c>
      <c r="F820" s="20">
        <v>1</v>
      </c>
      <c r="G820" s="70"/>
      <c r="H820" s="70" t="s">
        <v>1669</v>
      </c>
      <c r="I820" s="78">
        <f t="shared" si="12"/>
        <v>0</v>
      </c>
    </row>
    <row r="821" spans="1:9" ht="15">
      <c r="A821" s="17">
        <v>400124635</v>
      </c>
      <c r="B821" s="18" t="s">
        <v>951</v>
      </c>
      <c r="C821" s="71">
        <v>7.65</v>
      </c>
      <c r="D821" s="7">
        <v>5904017349815</v>
      </c>
      <c r="E821" s="6" t="s">
        <v>7</v>
      </c>
      <c r="F821" s="20">
        <v>1</v>
      </c>
      <c r="G821" s="70"/>
      <c r="H821" s="70" t="s">
        <v>1669</v>
      </c>
      <c r="I821" s="78">
        <f t="shared" si="12"/>
        <v>0</v>
      </c>
    </row>
    <row r="822" spans="1:9" ht="15">
      <c r="A822" s="17">
        <v>400126222</v>
      </c>
      <c r="B822" s="18" t="s">
        <v>952</v>
      </c>
      <c r="C822" s="71">
        <v>10.06</v>
      </c>
      <c r="D822" s="32">
        <v>5904017354185</v>
      </c>
      <c r="E822" s="6" t="s">
        <v>7</v>
      </c>
      <c r="F822" s="20">
        <v>1</v>
      </c>
      <c r="G822" s="70"/>
      <c r="H822" s="70" t="s">
        <v>1669</v>
      </c>
      <c r="I822" s="78">
        <f t="shared" si="12"/>
        <v>0</v>
      </c>
    </row>
    <row r="823" spans="1:9" ht="15">
      <c r="A823" s="17">
        <v>400126211</v>
      </c>
      <c r="B823" s="18" t="s">
        <v>953</v>
      </c>
      <c r="C823" s="71">
        <v>10.06</v>
      </c>
      <c r="D823" s="32">
        <v>5904017353836</v>
      </c>
      <c r="E823" s="19" t="s">
        <v>7</v>
      </c>
      <c r="F823" s="55">
        <v>1</v>
      </c>
      <c r="G823" s="70"/>
      <c r="H823" s="70" t="s">
        <v>1669</v>
      </c>
      <c r="I823" s="78">
        <f t="shared" si="12"/>
        <v>0</v>
      </c>
    </row>
    <row r="824" spans="1:9" ht="15">
      <c r="A824" s="17">
        <v>400116553</v>
      </c>
      <c r="B824" s="18" t="s">
        <v>954</v>
      </c>
      <c r="C824" s="71">
        <v>0.5</v>
      </c>
      <c r="D824" s="32">
        <v>5904017341598</v>
      </c>
      <c r="E824" s="19"/>
      <c r="F824" s="20">
        <v>10</v>
      </c>
      <c r="G824" s="70"/>
      <c r="H824" s="70" t="s">
        <v>1669</v>
      </c>
      <c r="I824" s="78">
        <f t="shared" si="12"/>
        <v>0</v>
      </c>
    </row>
    <row r="825" spans="1:9" ht="15">
      <c r="A825" s="17">
        <v>400116554</v>
      </c>
      <c r="B825" s="18" t="s">
        <v>955</v>
      </c>
      <c r="C825" s="71">
        <v>0.79</v>
      </c>
      <c r="D825" s="32">
        <v>5904017341635</v>
      </c>
      <c r="E825" s="19"/>
      <c r="F825" s="20">
        <v>10</v>
      </c>
      <c r="G825" s="70"/>
      <c r="H825" s="70" t="s">
        <v>1669</v>
      </c>
      <c r="I825" s="78">
        <f t="shared" si="12"/>
        <v>0</v>
      </c>
    </row>
    <row r="826" spans="1:9" ht="15">
      <c r="A826" s="17">
        <v>400116555</v>
      </c>
      <c r="B826" s="18" t="s">
        <v>956</v>
      </c>
      <c r="C826" s="71">
        <v>1.55</v>
      </c>
      <c r="D826" s="32">
        <v>5904017341673</v>
      </c>
      <c r="E826" s="19"/>
      <c r="F826" s="20">
        <v>5</v>
      </c>
      <c r="G826" s="70"/>
      <c r="H826" s="70" t="s">
        <v>1669</v>
      </c>
      <c r="I826" s="78">
        <f t="shared" si="12"/>
        <v>0</v>
      </c>
    </row>
    <row r="827" spans="1:9" ht="15">
      <c r="A827" s="17">
        <v>400116556</v>
      </c>
      <c r="B827" s="18" t="s">
        <v>957</v>
      </c>
      <c r="C827" s="71">
        <v>1.82</v>
      </c>
      <c r="D827" s="32">
        <v>5904017341710</v>
      </c>
      <c r="E827" s="19"/>
      <c r="F827" s="20">
        <v>5</v>
      </c>
      <c r="G827" s="70"/>
      <c r="H827" s="70" t="s">
        <v>1669</v>
      </c>
      <c r="I827" s="78">
        <f t="shared" si="12"/>
        <v>0</v>
      </c>
    </row>
    <row r="828" spans="1:9" ht="15">
      <c r="A828" s="17">
        <v>400116557</v>
      </c>
      <c r="B828" s="18" t="s">
        <v>958</v>
      </c>
      <c r="C828" s="71">
        <v>3.26</v>
      </c>
      <c r="D828" s="32">
        <v>5904017341758</v>
      </c>
      <c r="E828" s="19"/>
      <c r="F828" s="20">
        <v>5</v>
      </c>
      <c r="G828" s="70"/>
      <c r="H828" s="70" t="s">
        <v>1669</v>
      </c>
      <c r="I828" s="78">
        <f t="shared" si="12"/>
        <v>0</v>
      </c>
    </row>
    <row r="829" spans="1:9" ht="15">
      <c r="A829" s="17">
        <v>400116559</v>
      </c>
      <c r="B829" s="18" t="s">
        <v>959</v>
      </c>
      <c r="C829" s="71">
        <v>0.79</v>
      </c>
      <c r="D829" s="32">
        <v>5904017341796</v>
      </c>
      <c r="E829" s="19"/>
      <c r="F829" s="20">
        <v>10</v>
      </c>
      <c r="G829" s="70"/>
      <c r="H829" s="70" t="s">
        <v>1669</v>
      </c>
      <c r="I829" s="78">
        <f t="shared" si="12"/>
        <v>0</v>
      </c>
    </row>
    <row r="830" spans="1:9" ht="15">
      <c r="A830" s="17">
        <v>400116670</v>
      </c>
      <c r="B830" s="18" t="s">
        <v>960</v>
      </c>
      <c r="C830" s="71">
        <v>1.29</v>
      </c>
      <c r="D830" s="32">
        <v>5904017341833</v>
      </c>
      <c r="E830" s="19"/>
      <c r="F830" s="20">
        <v>5</v>
      </c>
      <c r="G830" s="70"/>
      <c r="H830" s="70" t="s">
        <v>1669</v>
      </c>
      <c r="I830" s="78">
        <f t="shared" si="12"/>
        <v>0</v>
      </c>
    </row>
    <row r="831" spans="1:9" ht="15">
      <c r="A831" s="17">
        <v>400116671</v>
      </c>
      <c r="B831" s="18" t="s">
        <v>961</v>
      </c>
      <c r="C831" s="71">
        <v>1.44</v>
      </c>
      <c r="D831" s="32">
        <v>5904017341871</v>
      </c>
      <c r="E831" s="19"/>
      <c r="F831" s="20">
        <v>10</v>
      </c>
      <c r="G831" s="70"/>
      <c r="H831" s="70" t="s">
        <v>1669</v>
      </c>
      <c r="I831" s="78">
        <f t="shared" si="12"/>
        <v>0</v>
      </c>
    </row>
    <row r="832" spans="1:9" ht="15">
      <c r="A832" s="17">
        <v>400116672</v>
      </c>
      <c r="B832" s="18" t="s">
        <v>962</v>
      </c>
      <c r="C832" s="71">
        <v>2.45</v>
      </c>
      <c r="D832" s="32">
        <v>5904017341918</v>
      </c>
      <c r="E832" s="19"/>
      <c r="F832" s="20">
        <v>4</v>
      </c>
      <c r="G832" s="70"/>
      <c r="H832" s="70" t="s">
        <v>1669</v>
      </c>
      <c r="I832" s="78">
        <f t="shared" si="12"/>
        <v>0</v>
      </c>
    </row>
    <row r="833" spans="1:9" ht="15">
      <c r="A833" s="1">
        <v>100202166</v>
      </c>
      <c r="B833" s="56" t="s">
        <v>963</v>
      </c>
      <c r="C833" s="71">
        <v>8.08</v>
      </c>
      <c r="D833" s="76">
        <v>4002030138889</v>
      </c>
      <c r="E833" s="6" t="s">
        <v>7</v>
      </c>
      <c r="F833" s="4" t="s">
        <v>964</v>
      </c>
      <c r="G833" s="70"/>
      <c r="H833" s="70" t="s">
        <v>1669</v>
      </c>
      <c r="I833" s="78">
        <f t="shared" si="12"/>
        <v>0</v>
      </c>
    </row>
    <row r="834" spans="1:9" ht="15">
      <c r="A834" s="1">
        <v>100202174</v>
      </c>
      <c r="B834" s="56" t="s">
        <v>965</v>
      </c>
      <c r="C834" s="71">
        <v>8.08</v>
      </c>
      <c r="D834" s="76">
        <v>4002030138940</v>
      </c>
      <c r="E834" s="6" t="s">
        <v>7</v>
      </c>
      <c r="F834" s="4" t="s">
        <v>964</v>
      </c>
      <c r="G834" s="70"/>
      <c r="H834" s="70" t="s">
        <v>1669</v>
      </c>
      <c r="I834" s="78">
        <f t="shared" si="12"/>
        <v>0</v>
      </c>
    </row>
    <row r="835" spans="1:9" ht="15">
      <c r="A835" s="1">
        <v>100202162</v>
      </c>
      <c r="B835" s="56" t="s">
        <v>966</v>
      </c>
      <c r="C835" s="71">
        <v>8.08</v>
      </c>
      <c r="D835" s="76">
        <v>4002030139121</v>
      </c>
      <c r="E835" s="6" t="s">
        <v>7</v>
      </c>
      <c r="F835" s="4" t="s">
        <v>964</v>
      </c>
      <c r="G835" s="70"/>
      <c r="H835" s="70" t="s">
        <v>1669</v>
      </c>
      <c r="I835" s="78">
        <f t="shared" si="12"/>
        <v>0</v>
      </c>
    </row>
    <row r="836" spans="1:9" ht="15">
      <c r="A836" s="1">
        <v>100202175</v>
      </c>
      <c r="B836" s="56" t="s">
        <v>967</v>
      </c>
      <c r="C836" s="71">
        <v>8.08</v>
      </c>
      <c r="D836" s="76">
        <v>4002030139060</v>
      </c>
      <c r="E836" s="6" t="s">
        <v>7</v>
      </c>
      <c r="F836" s="4" t="s">
        <v>964</v>
      </c>
      <c r="G836" s="70"/>
      <c r="H836" s="70" t="s">
        <v>1669</v>
      </c>
      <c r="I836" s="78">
        <f aca="true" t="shared" si="13" ref="I836:I899">C836*G836</f>
        <v>0</v>
      </c>
    </row>
    <row r="837" spans="1:9" ht="15">
      <c r="A837" s="1">
        <v>100202161</v>
      </c>
      <c r="B837" s="56" t="s">
        <v>968</v>
      </c>
      <c r="C837" s="71">
        <v>8.08</v>
      </c>
      <c r="D837" s="76">
        <v>4002030138858</v>
      </c>
      <c r="E837" s="6" t="s">
        <v>7</v>
      </c>
      <c r="F837" s="4" t="s">
        <v>964</v>
      </c>
      <c r="G837" s="70"/>
      <c r="H837" s="70" t="s">
        <v>1669</v>
      </c>
      <c r="I837" s="78">
        <f t="shared" si="13"/>
        <v>0</v>
      </c>
    </row>
    <row r="838" spans="1:9" ht="15">
      <c r="A838" s="1">
        <v>100202170</v>
      </c>
      <c r="B838" s="56" t="s">
        <v>969</v>
      </c>
      <c r="C838" s="71">
        <v>8.08</v>
      </c>
      <c r="D838" s="76">
        <v>4002030139183</v>
      </c>
      <c r="E838" s="6" t="s">
        <v>7</v>
      </c>
      <c r="F838" s="4" t="s">
        <v>964</v>
      </c>
      <c r="G838" s="70"/>
      <c r="H838" s="70" t="s">
        <v>1669</v>
      </c>
      <c r="I838" s="78">
        <f t="shared" si="13"/>
        <v>0</v>
      </c>
    </row>
    <row r="839" spans="1:9" ht="15">
      <c r="A839" s="1">
        <v>100023300</v>
      </c>
      <c r="B839" s="56" t="s">
        <v>970</v>
      </c>
      <c r="C839" s="71">
        <v>8.08</v>
      </c>
      <c r="D839" s="76">
        <v>4002030142114</v>
      </c>
      <c r="E839" s="6" t="s">
        <v>7</v>
      </c>
      <c r="F839" s="4" t="s">
        <v>964</v>
      </c>
      <c r="G839" s="70"/>
      <c r="H839" s="70" t="s">
        <v>1669</v>
      </c>
      <c r="I839" s="78">
        <f t="shared" si="13"/>
        <v>0</v>
      </c>
    </row>
    <row r="840" spans="1:9" ht="15">
      <c r="A840" s="1">
        <v>100202172</v>
      </c>
      <c r="B840" s="56" t="s">
        <v>971</v>
      </c>
      <c r="C840" s="71">
        <v>8.08</v>
      </c>
      <c r="D840" s="76">
        <v>4002030138971</v>
      </c>
      <c r="E840" s="6" t="s">
        <v>7</v>
      </c>
      <c r="F840" s="4" t="s">
        <v>964</v>
      </c>
      <c r="G840" s="70"/>
      <c r="H840" s="70" t="s">
        <v>1669</v>
      </c>
      <c r="I840" s="78">
        <f t="shared" si="13"/>
        <v>0</v>
      </c>
    </row>
    <row r="841" spans="1:9" ht="15">
      <c r="A841" s="1">
        <v>100202169</v>
      </c>
      <c r="B841" s="56" t="s">
        <v>972</v>
      </c>
      <c r="C841" s="71">
        <v>8.08</v>
      </c>
      <c r="D841" s="76">
        <v>4002030139008</v>
      </c>
      <c r="E841" s="6" t="s">
        <v>7</v>
      </c>
      <c r="F841" s="4" t="s">
        <v>964</v>
      </c>
      <c r="G841" s="70"/>
      <c r="H841" s="70" t="s">
        <v>1669</v>
      </c>
      <c r="I841" s="78">
        <f t="shared" si="13"/>
        <v>0</v>
      </c>
    </row>
    <row r="842" spans="1:9" ht="15">
      <c r="A842" s="1">
        <v>100023299</v>
      </c>
      <c r="B842" s="56" t="s">
        <v>973</v>
      </c>
      <c r="C842" s="71">
        <v>8.08</v>
      </c>
      <c r="D842" s="76">
        <v>4002030142107</v>
      </c>
      <c r="E842" s="6" t="s">
        <v>7</v>
      </c>
      <c r="F842" s="4" t="s">
        <v>964</v>
      </c>
      <c r="G842" s="70"/>
      <c r="H842" s="70" t="s">
        <v>1669</v>
      </c>
      <c r="I842" s="78">
        <f t="shared" si="13"/>
        <v>0</v>
      </c>
    </row>
    <row r="843" spans="1:9" ht="15">
      <c r="A843" s="1">
        <v>100202167</v>
      </c>
      <c r="B843" s="56" t="s">
        <v>974</v>
      </c>
      <c r="C843" s="71">
        <v>8.08</v>
      </c>
      <c r="D843" s="76">
        <v>4002030139091</v>
      </c>
      <c r="E843" s="6" t="s">
        <v>7</v>
      </c>
      <c r="F843" s="4" t="s">
        <v>964</v>
      </c>
      <c r="G843" s="70"/>
      <c r="H843" s="70" t="s">
        <v>1669</v>
      </c>
      <c r="I843" s="78">
        <f t="shared" si="13"/>
        <v>0</v>
      </c>
    </row>
    <row r="844" spans="1:9" ht="15">
      <c r="A844" s="1">
        <v>100202099</v>
      </c>
      <c r="B844" s="56" t="s">
        <v>975</v>
      </c>
      <c r="C844" s="71">
        <v>8.08</v>
      </c>
      <c r="D844" s="76">
        <v>4002030139244</v>
      </c>
      <c r="E844" s="6" t="s">
        <v>7</v>
      </c>
      <c r="F844" s="4" t="s">
        <v>964</v>
      </c>
      <c r="G844" s="70"/>
      <c r="H844" s="70" t="s">
        <v>1669</v>
      </c>
      <c r="I844" s="78">
        <f t="shared" si="13"/>
        <v>0</v>
      </c>
    </row>
    <row r="845" spans="1:9" ht="15">
      <c r="A845" s="1">
        <v>100202107</v>
      </c>
      <c r="B845" s="56" t="s">
        <v>976</v>
      </c>
      <c r="C845" s="71">
        <v>8.08</v>
      </c>
      <c r="D845" s="76">
        <v>4002030139275</v>
      </c>
      <c r="E845" s="6" t="s">
        <v>7</v>
      </c>
      <c r="F845" s="4" t="s">
        <v>964</v>
      </c>
      <c r="G845" s="70"/>
      <c r="H845" s="70" t="s">
        <v>1669</v>
      </c>
      <c r="I845" s="78">
        <f t="shared" si="13"/>
        <v>0</v>
      </c>
    </row>
    <row r="846" spans="1:9" ht="15">
      <c r="A846" s="1">
        <v>100202095</v>
      </c>
      <c r="B846" s="56" t="s">
        <v>977</v>
      </c>
      <c r="C846" s="71">
        <v>8.08</v>
      </c>
      <c r="D846" s="76">
        <v>4002030139480</v>
      </c>
      <c r="E846" s="6" t="s">
        <v>7</v>
      </c>
      <c r="F846" s="4" t="s">
        <v>964</v>
      </c>
      <c r="G846" s="70"/>
      <c r="H846" s="70" t="s">
        <v>1669</v>
      </c>
      <c r="I846" s="78">
        <f t="shared" si="13"/>
        <v>0</v>
      </c>
    </row>
    <row r="847" spans="1:9" ht="15">
      <c r="A847" s="1">
        <v>100202108</v>
      </c>
      <c r="B847" s="56" t="s">
        <v>978</v>
      </c>
      <c r="C847" s="71">
        <v>8.08</v>
      </c>
      <c r="D847" s="76">
        <v>4002030139428</v>
      </c>
      <c r="E847" s="6" t="s">
        <v>7</v>
      </c>
      <c r="F847" s="4" t="s">
        <v>964</v>
      </c>
      <c r="G847" s="70"/>
      <c r="H847" s="70" t="s">
        <v>1669</v>
      </c>
      <c r="I847" s="78">
        <f t="shared" si="13"/>
        <v>0</v>
      </c>
    </row>
    <row r="848" spans="1:9" ht="15">
      <c r="A848" s="1">
        <v>100202094</v>
      </c>
      <c r="B848" s="56" t="s">
        <v>979</v>
      </c>
      <c r="C848" s="71">
        <v>8.08</v>
      </c>
      <c r="D848" s="76">
        <v>4002030139213</v>
      </c>
      <c r="E848" s="6" t="s">
        <v>7</v>
      </c>
      <c r="F848" s="4" t="s">
        <v>964</v>
      </c>
      <c r="G848" s="70"/>
      <c r="H848" s="70" t="s">
        <v>1669</v>
      </c>
      <c r="I848" s="78">
        <f t="shared" si="13"/>
        <v>0</v>
      </c>
    </row>
    <row r="849" spans="1:9" ht="15">
      <c r="A849" s="1">
        <v>100202103</v>
      </c>
      <c r="B849" s="56" t="s">
        <v>980</v>
      </c>
      <c r="C849" s="71">
        <v>8.08</v>
      </c>
      <c r="D849" s="76">
        <v>4002030139541</v>
      </c>
      <c r="E849" s="6" t="s">
        <v>7</v>
      </c>
      <c r="F849" s="4" t="s">
        <v>964</v>
      </c>
      <c r="G849" s="70"/>
      <c r="H849" s="70" t="s">
        <v>1669</v>
      </c>
      <c r="I849" s="78">
        <f t="shared" si="13"/>
        <v>0</v>
      </c>
    </row>
    <row r="850" spans="1:9" ht="15">
      <c r="A850" s="1">
        <v>100025178</v>
      </c>
      <c r="B850" s="56" t="s">
        <v>981</v>
      </c>
      <c r="C850" s="71">
        <v>8.08</v>
      </c>
      <c r="D850" s="76">
        <v>4002030162068</v>
      </c>
      <c r="E850" s="6" t="s">
        <v>7</v>
      </c>
      <c r="F850" s="4" t="s">
        <v>964</v>
      </c>
      <c r="G850" s="70"/>
      <c r="H850" s="70" t="s">
        <v>1669</v>
      </c>
      <c r="I850" s="78">
        <f t="shared" si="13"/>
        <v>0</v>
      </c>
    </row>
    <row r="851" spans="1:9" ht="15">
      <c r="A851" s="1">
        <v>100202105</v>
      </c>
      <c r="B851" s="56" t="s">
        <v>982</v>
      </c>
      <c r="C851" s="71">
        <v>8.08</v>
      </c>
      <c r="D851" s="76">
        <v>4002030139336</v>
      </c>
      <c r="E851" s="6" t="s">
        <v>7</v>
      </c>
      <c r="F851" s="4" t="s">
        <v>964</v>
      </c>
      <c r="G851" s="70"/>
      <c r="H851" s="70" t="s">
        <v>1669</v>
      </c>
      <c r="I851" s="78">
        <f t="shared" si="13"/>
        <v>0</v>
      </c>
    </row>
    <row r="852" spans="1:9" ht="15">
      <c r="A852" s="1">
        <v>100202102</v>
      </c>
      <c r="B852" s="56" t="s">
        <v>983</v>
      </c>
      <c r="C852" s="71">
        <v>8.08</v>
      </c>
      <c r="D852" s="76">
        <v>4002030139367</v>
      </c>
      <c r="E852" s="6" t="s">
        <v>7</v>
      </c>
      <c r="F852" s="4" t="s">
        <v>964</v>
      </c>
      <c r="G852" s="70"/>
      <c r="H852" s="70" t="s">
        <v>1669</v>
      </c>
      <c r="I852" s="78">
        <f t="shared" si="13"/>
        <v>0</v>
      </c>
    </row>
    <row r="853" spans="1:9" ht="15">
      <c r="A853" s="1">
        <v>100025176</v>
      </c>
      <c r="B853" s="56" t="s">
        <v>984</v>
      </c>
      <c r="C853" s="71">
        <v>8.08</v>
      </c>
      <c r="D853" s="76">
        <v>4002030162006</v>
      </c>
      <c r="E853" s="6" t="s">
        <v>7</v>
      </c>
      <c r="F853" s="4" t="s">
        <v>964</v>
      </c>
      <c r="G853" s="70"/>
      <c r="H853" s="70" t="s">
        <v>1669</v>
      </c>
      <c r="I853" s="78">
        <f t="shared" si="13"/>
        <v>0</v>
      </c>
    </row>
    <row r="854" spans="1:9" ht="15">
      <c r="A854" s="1">
        <v>100202100</v>
      </c>
      <c r="B854" s="56" t="s">
        <v>985</v>
      </c>
      <c r="C854" s="71">
        <v>8.08</v>
      </c>
      <c r="D854" s="76">
        <v>4002030139459</v>
      </c>
      <c r="E854" s="6" t="s">
        <v>7</v>
      </c>
      <c r="F854" s="4" t="s">
        <v>964</v>
      </c>
      <c r="G854" s="70"/>
      <c r="H854" s="70" t="s">
        <v>1669</v>
      </c>
      <c r="I854" s="78">
        <f t="shared" si="13"/>
        <v>0</v>
      </c>
    </row>
    <row r="855" spans="1:9" ht="15">
      <c r="A855" s="1">
        <v>100551807</v>
      </c>
      <c r="B855" s="2" t="s">
        <v>986</v>
      </c>
      <c r="C855" s="71">
        <v>5.28</v>
      </c>
      <c r="D855" s="76">
        <v>5702231047254</v>
      </c>
      <c r="E855" s="6" t="s">
        <v>7</v>
      </c>
      <c r="F855" s="4" t="s">
        <v>987</v>
      </c>
      <c r="G855" s="70"/>
      <c r="H855" s="70" t="s">
        <v>1669</v>
      </c>
      <c r="I855" s="78">
        <f t="shared" si="13"/>
        <v>0</v>
      </c>
    </row>
    <row r="856" spans="1:9" ht="15">
      <c r="A856" s="1">
        <v>100551799</v>
      </c>
      <c r="B856" s="2" t="s">
        <v>988</v>
      </c>
      <c r="C856" s="71">
        <v>5.28</v>
      </c>
      <c r="D856" s="76">
        <v>5702231047070</v>
      </c>
      <c r="E856" s="6" t="s">
        <v>7</v>
      </c>
      <c r="F856" s="4" t="s">
        <v>987</v>
      </c>
      <c r="G856" s="70"/>
      <c r="H856" s="70" t="s">
        <v>1669</v>
      </c>
      <c r="I856" s="78">
        <f t="shared" si="13"/>
        <v>0</v>
      </c>
    </row>
    <row r="857" spans="1:9" ht="15">
      <c r="A857" s="1">
        <v>100551803</v>
      </c>
      <c r="B857" s="2" t="s">
        <v>989</v>
      </c>
      <c r="C857" s="71">
        <v>5.28</v>
      </c>
      <c r="D857" s="76">
        <v>5702231047148</v>
      </c>
      <c r="E857" s="6" t="s">
        <v>7</v>
      </c>
      <c r="F857" s="4" t="s">
        <v>987</v>
      </c>
      <c r="G857" s="70"/>
      <c r="H857" s="70" t="s">
        <v>1669</v>
      </c>
      <c r="I857" s="78">
        <f t="shared" si="13"/>
        <v>0</v>
      </c>
    </row>
    <row r="858" spans="1:9" ht="15">
      <c r="A858" s="1">
        <v>100551801</v>
      </c>
      <c r="B858" s="2" t="s">
        <v>990</v>
      </c>
      <c r="C858" s="71">
        <v>5.28</v>
      </c>
      <c r="D858" s="76">
        <v>5702231047100</v>
      </c>
      <c r="E858" s="6" t="s">
        <v>7</v>
      </c>
      <c r="F858" s="4" t="s">
        <v>987</v>
      </c>
      <c r="G858" s="70"/>
      <c r="H858" s="70" t="s">
        <v>1669</v>
      </c>
      <c r="I858" s="78">
        <f t="shared" si="13"/>
        <v>0</v>
      </c>
    </row>
    <row r="859" spans="1:9" ht="15">
      <c r="A859" s="1">
        <v>100551800</v>
      </c>
      <c r="B859" s="2" t="s">
        <v>991</v>
      </c>
      <c r="C859" s="71">
        <v>5.28</v>
      </c>
      <c r="D859" s="76">
        <v>5702231047094</v>
      </c>
      <c r="E859" s="6" t="s">
        <v>7</v>
      </c>
      <c r="F859" s="4" t="s">
        <v>987</v>
      </c>
      <c r="G859" s="70"/>
      <c r="H859" s="70" t="s">
        <v>1669</v>
      </c>
      <c r="I859" s="78">
        <f t="shared" si="13"/>
        <v>0</v>
      </c>
    </row>
    <row r="860" spans="1:9" ht="15">
      <c r="A860" s="1">
        <v>100551805</v>
      </c>
      <c r="B860" s="2" t="s">
        <v>992</v>
      </c>
      <c r="C860" s="71">
        <v>5.28</v>
      </c>
      <c r="D860" s="76">
        <v>5702231047216</v>
      </c>
      <c r="E860" s="6" t="s">
        <v>7</v>
      </c>
      <c r="F860" s="4" t="s">
        <v>987</v>
      </c>
      <c r="G860" s="70"/>
      <c r="H860" s="70" t="s">
        <v>1669</v>
      </c>
      <c r="I860" s="78">
        <f t="shared" si="13"/>
        <v>0</v>
      </c>
    </row>
    <row r="861" spans="1:9" ht="15">
      <c r="A861" s="1">
        <v>100551804</v>
      </c>
      <c r="B861" s="2" t="s">
        <v>993</v>
      </c>
      <c r="C861" s="71">
        <v>5.28</v>
      </c>
      <c r="D861" s="76">
        <v>5702231047155</v>
      </c>
      <c r="E861" s="6" t="s">
        <v>7</v>
      </c>
      <c r="F861" s="4" t="s">
        <v>987</v>
      </c>
      <c r="G861" s="70"/>
      <c r="H861" s="70" t="s">
        <v>1669</v>
      </c>
      <c r="I861" s="78">
        <f t="shared" si="13"/>
        <v>0</v>
      </c>
    </row>
    <row r="862" spans="1:9" ht="15">
      <c r="A862" s="1">
        <v>100551802</v>
      </c>
      <c r="B862" s="2" t="s">
        <v>994</v>
      </c>
      <c r="C862" s="71">
        <v>5.28</v>
      </c>
      <c r="D862" s="76">
        <v>5702231047117</v>
      </c>
      <c r="E862" s="6" t="s">
        <v>7</v>
      </c>
      <c r="F862" s="4" t="s">
        <v>987</v>
      </c>
      <c r="G862" s="70"/>
      <c r="H862" s="70" t="s">
        <v>1669</v>
      </c>
      <c r="I862" s="78">
        <f t="shared" si="13"/>
        <v>0</v>
      </c>
    </row>
    <row r="863" spans="1:9" ht="15">
      <c r="A863" s="1">
        <v>100551796</v>
      </c>
      <c r="B863" s="2" t="s">
        <v>995</v>
      </c>
      <c r="C863" s="71">
        <v>5.28</v>
      </c>
      <c r="D863" s="76">
        <v>5702231047018</v>
      </c>
      <c r="E863" s="6" t="s">
        <v>7</v>
      </c>
      <c r="F863" s="4" t="s">
        <v>987</v>
      </c>
      <c r="G863" s="70"/>
      <c r="H863" s="70" t="s">
        <v>1669</v>
      </c>
      <c r="I863" s="78">
        <f t="shared" si="13"/>
        <v>0</v>
      </c>
    </row>
    <row r="864" spans="1:9" ht="15">
      <c r="A864" s="1">
        <v>100551797</v>
      </c>
      <c r="B864" s="2" t="s">
        <v>996</v>
      </c>
      <c r="C864" s="71">
        <v>5.28</v>
      </c>
      <c r="D864" s="76">
        <v>5702231047056</v>
      </c>
      <c r="E864" s="6" t="s">
        <v>7</v>
      </c>
      <c r="F864" s="4" t="s">
        <v>987</v>
      </c>
      <c r="G864" s="70"/>
      <c r="H864" s="70" t="s">
        <v>1669</v>
      </c>
      <c r="I864" s="78">
        <f t="shared" si="13"/>
        <v>0</v>
      </c>
    </row>
    <row r="865" spans="1:9" ht="15">
      <c r="A865" s="1">
        <v>100551806</v>
      </c>
      <c r="B865" s="2" t="s">
        <v>997</v>
      </c>
      <c r="C865" s="71">
        <v>5.28</v>
      </c>
      <c r="D865" s="76">
        <v>5702231047223</v>
      </c>
      <c r="E865" s="6" t="s">
        <v>7</v>
      </c>
      <c r="F865" s="4" t="s">
        <v>987</v>
      </c>
      <c r="G865" s="70"/>
      <c r="H865" s="70" t="s">
        <v>1669</v>
      </c>
      <c r="I865" s="78">
        <f t="shared" si="13"/>
        <v>0</v>
      </c>
    </row>
    <row r="866" spans="1:9" ht="15">
      <c r="A866" s="1">
        <v>100551798</v>
      </c>
      <c r="B866" s="2" t="s">
        <v>998</v>
      </c>
      <c r="C866" s="71">
        <v>5.28</v>
      </c>
      <c r="D866" s="76">
        <v>5702231047063</v>
      </c>
      <c r="E866" s="6" t="s">
        <v>7</v>
      </c>
      <c r="F866" s="4" t="s">
        <v>987</v>
      </c>
      <c r="G866" s="70"/>
      <c r="H866" s="70" t="s">
        <v>1669</v>
      </c>
      <c r="I866" s="78">
        <f t="shared" si="13"/>
        <v>0</v>
      </c>
    </row>
    <row r="867" spans="1:9" ht="15">
      <c r="A867" s="1">
        <v>100551795</v>
      </c>
      <c r="B867" s="2" t="s">
        <v>999</v>
      </c>
      <c r="C867" s="71">
        <v>5.28</v>
      </c>
      <c r="D867" s="76">
        <v>5702231046257</v>
      </c>
      <c r="E867" s="6" t="s">
        <v>7</v>
      </c>
      <c r="F867" s="4" t="s">
        <v>987</v>
      </c>
      <c r="G867" s="70"/>
      <c r="H867" s="70" t="s">
        <v>1669</v>
      </c>
      <c r="I867" s="78">
        <f t="shared" si="13"/>
        <v>0</v>
      </c>
    </row>
    <row r="868" spans="1:9" ht="15">
      <c r="A868" s="1">
        <v>100551787</v>
      </c>
      <c r="B868" s="2" t="s">
        <v>1000</v>
      </c>
      <c r="C868" s="71">
        <v>5.28</v>
      </c>
      <c r="D868" s="76">
        <v>5702231046073</v>
      </c>
      <c r="E868" s="6" t="s">
        <v>7</v>
      </c>
      <c r="F868" s="4" t="s">
        <v>987</v>
      </c>
      <c r="G868" s="70"/>
      <c r="H868" s="70" t="s">
        <v>1669</v>
      </c>
      <c r="I868" s="78">
        <f t="shared" si="13"/>
        <v>0</v>
      </c>
    </row>
    <row r="869" spans="1:9" ht="15">
      <c r="A869" s="1">
        <v>100551791</v>
      </c>
      <c r="B869" s="2" t="s">
        <v>1001</v>
      </c>
      <c r="C869" s="71">
        <v>5.28</v>
      </c>
      <c r="D869" s="76">
        <v>5702231046141</v>
      </c>
      <c r="E869" s="6" t="s">
        <v>7</v>
      </c>
      <c r="F869" s="4" t="s">
        <v>987</v>
      </c>
      <c r="G869" s="70"/>
      <c r="H869" s="70" t="s">
        <v>1669</v>
      </c>
      <c r="I869" s="78">
        <f t="shared" si="13"/>
        <v>0</v>
      </c>
    </row>
    <row r="870" spans="1:9" ht="15">
      <c r="A870" s="1">
        <v>100551789</v>
      </c>
      <c r="B870" s="2" t="s">
        <v>1002</v>
      </c>
      <c r="C870" s="71">
        <v>5.28</v>
      </c>
      <c r="D870" s="76">
        <v>5702231046103</v>
      </c>
      <c r="E870" s="6" t="s">
        <v>7</v>
      </c>
      <c r="F870" s="4" t="s">
        <v>987</v>
      </c>
      <c r="G870" s="70"/>
      <c r="H870" s="70" t="s">
        <v>1669</v>
      </c>
      <c r="I870" s="78">
        <f t="shared" si="13"/>
        <v>0</v>
      </c>
    </row>
    <row r="871" spans="1:9" ht="15">
      <c r="A871" s="1">
        <v>100551788</v>
      </c>
      <c r="B871" s="2" t="s">
        <v>1003</v>
      </c>
      <c r="C871" s="71">
        <v>5.28</v>
      </c>
      <c r="D871" s="76">
        <v>5702231046097</v>
      </c>
      <c r="E871" s="6" t="s">
        <v>7</v>
      </c>
      <c r="F871" s="4" t="s">
        <v>987</v>
      </c>
      <c r="G871" s="70"/>
      <c r="H871" s="70" t="s">
        <v>1669</v>
      </c>
      <c r="I871" s="78">
        <f t="shared" si="13"/>
        <v>0</v>
      </c>
    </row>
    <row r="872" spans="1:9" ht="15">
      <c r="A872" s="1">
        <v>100551793</v>
      </c>
      <c r="B872" s="2" t="s">
        <v>1004</v>
      </c>
      <c r="C872" s="71">
        <v>5.28</v>
      </c>
      <c r="D872" s="76">
        <v>5702231046219</v>
      </c>
      <c r="E872" s="6" t="s">
        <v>7</v>
      </c>
      <c r="F872" s="4" t="s">
        <v>987</v>
      </c>
      <c r="G872" s="70"/>
      <c r="H872" s="70" t="s">
        <v>1669</v>
      </c>
      <c r="I872" s="78">
        <f t="shared" si="13"/>
        <v>0</v>
      </c>
    </row>
    <row r="873" spans="1:9" ht="15">
      <c r="A873" s="1">
        <v>100551792</v>
      </c>
      <c r="B873" s="2" t="s">
        <v>1005</v>
      </c>
      <c r="C873" s="71">
        <v>5.28</v>
      </c>
      <c r="D873" s="76">
        <v>5702231046158</v>
      </c>
      <c r="E873" s="6" t="s">
        <v>7</v>
      </c>
      <c r="F873" s="4" t="s">
        <v>987</v>
      </c>
      <c r="G873" s="70"/>
      <c r="H873" s="70" t="s">
        <v>1669</v>
      </c>
      <c r="I873" s="78">
        <f t="shared" si="13"/>
        <v>0</v>
      </c>
    </row>
    <row r="874" spans="1:9" ht="15">
      <c r="A874" s="1">
        <v>100551790</v>
      </c>
      <c r="B874" s="2" t="s">
        <v>1006</v>
      </c>
      <c r="C874" s="71">
        <v>5.28</v>
      </c>
      <c r="D874" s="76">
        <v>5702231046110</v>
      </c>
      <c r="E874" s="6" t="s">
        <v>7</v>
      </c>
      <c r="F874" s="4" t="s">
        <v>987</v>
      </c>
      <c r="G874" s="70"/>
      <c r="H874" s="70" t="s">
        <v>1669</v>
      </c>
      <c r="I874" s="78">
        <f t="shared" si="13"/>
        <v>0</v>
      </c>
    </row>
    <row r="875" spans="1:9" ht="15">
      <c r="A875" s="1">
        <v>100551784</v>
      </c>
      <c r="B875" s="2" t="s">
        <v>1007</v>
      </c>
      <c r="C875" s="71">
        <v>5.28</v>
      </c>
      <c r="D875" s="76">
        <v>5702231046011</v>
      </c>
      <c r="E875" s="6" t="s">
        <v>7</v>
      </c>
      <c r="F875" s="4" t="s">
        <v>987</v>
      </c>
      <c r="G875" s="70"/>
      <c r="H875" s="70" t="s">
        <v>1669</v>
      </c>
      <c r="I875" s="78">
        <f t="shared" si="13"/>
        <v>0</v>
      </c>
    </row>
    <row r="876" spans="1:9" ht="15">
      <c r="A876" s="1">
        <v>100551785</v>
      </c>
      <c r="B876" s="2" t="s">
        <v>1008</v>
      </c>
      <c r="C876" s="71">
        <v>5.28</v>
      </c>
      <c r="D876" s="76">
        <v>5702231046059</v>
      </c>
      <c r="E876" s="6" t="s">
        <v>7</v>
      </c>
      <c r="F876" s="4" t="s">
        <v>987</v>
      </c>
      <c r="G876" s="70"/>
      <c r="H876" s="70" t="s">
        <v>1669</v>
      </c>
      <c r="I876" s="78">
        <f t="shared" si="13"/>
        <v>0</v>
      </c>
    </row>
    <row r="877" spans="1:9" ht="15">
      <c r="A877" s="1">
        <v>100551794</v>
      </c>
      <c r="B877" s="2" t="s">
        <v>1009</v>
      </c>
      <c r="C877" s="71">
        <v>5.28</v>
      </c>
      <c r="D877" s="76">
        <v>5702231046226</v>
      </c>
      <c r="E877" s="6" t="s">
        <v>7</v>
      </c>
      <c r="F877" s="4" t="s">
        <v>987</v>
      </c>
      <c r="G877" s="70"/>
      <c r="H877" s="70" t="s">
        <v>1669</v>
      </c>
      <c r="I877" s="78">
        <f t="shared" si="13"/>
        <v>0</v>
      </c>
    </row>
    <row r="878" spans="1:9" ht="15">
      <c r="A878" s="1">
        <v>100551786</v>
      </c>
      <c r="B878" s="2" t="s">
        <v>1010</v>
      </c>
      <c r="C878" s="71">
        <v>5.28</v>
      </c>
      <c r="D878" s="76">
        <v>5702231046066</v>
      </c>
      <c r="E878" s="6" t="s">
        <v>7</v>
      </c>
      <c r="F878" s="4" t="s">
        <v>987</v>
      </c>
      <c r="G878" s="70"/>
      <c r="H878" s="70" t="s">
        <v>1669</v>
      </c>
      <c r="I878" s="78">
        <f t="shared" si="13"/>
        <v>0</v>
      </c>
    </row>
    <row r="879" spans="1:9" ht="15">
      <c r="A879" s="1">
        <v>400044101</v>
      </c>
      <c r="B879" s="2" t="s">
        <v>1011</v>
      </c>
      <c r="C879" s="71">
        <v>4.34</v>
      </c>
      <c r="D879" s="76">
        <v>5901466214855</v>
      </c>
      <c r="E879" s="6" t="s">
        <v>7</v>
      </c>
      <c r="F879" s="4" t="s">
        <v>1012</v>
      </c>
      <c r="G879" s="70"/>
      <c r="H879" s="70" t="s">
        <v>1669</v>
      </c>
      <c r="I879" s="78">
        <f t="shared" si="13"/>
        <v>0</v>
      </c>
    </row>
    <row r="880" spans="1:9" ht="15">
      <c r="A880" s="1">
        <v>400044102</v>
      </c>
      <c r="B880" s="2" t="s">
        <v>1013</v>
      </c>
      <c r="C880" s="71">
        <v>4.34</v>
      </c>
      <c r="D880" s="76">
        <v>5901466214879</v>
      </c>
      <c r="E880" s="6" t="s">
        <v>7</v>
      </c>
      <c r="F880" s="4" t="s">
        <v>1012</v>
      </c>
      <c r="G880" s="70"/>
      <c r="H880" s="70" t="s">
        <v>1669</v>
      </c>
      <c r="I880" s="78">
        <f t="shared" si="13"/>
        <v>0</v>
      </c>
    </row>
    <row r="881" spans="1:9" ht="15">
      <c r="A881" s="1">
        <v>400044103</v>
      </c>
      <c r="B881" s="2" t="s">
        <v>1014</v>
      </c>
      <c r="C881" s="71">
        <v>4.34</v>
      </c>
      <c r="D881" s="76">
        <v>5901466214893</v>
      </c>
      <c r="E881" s="6" t="s">
        <v>7</v>
      </c>
      <c r="F881" s="4" t="s">
        <v>1012</v>
      </c>
      <c r="G881" s="70"/>
      <c r="H881" s="70" t="s">
        <v>1669</v>
      </c>
      <c r="I881" s="78">
        <f t="shared" si="13"/>
        <v>0</v>
      </c>
    </row>
    <row r="882" spans="1:9" ht="15">
      <c r="A882" s="1">
        <v>400044104</v>
      </c>
      <c r="B882" s="2" t="s">
        <v>1015</v>
      </c>
      <c r="C882" s="71">
        <v>4.34</v>
      </c>
      <c r="D882" s="76">
        <v>5901466214916</v>
      </c>
      <c r="E882" s="6" t="s">
        <v>7</v>
      </c>
      <c r="F882" s="4" t="s">
        <v>1012</v>
      </c>
      <c r="G882" s="70"/>
      <c r="H882" s="70" t="s">
        <v>1669</v>
      </c>
      <c r="I882" s="78">
        <f t="shared" si="13"/>
        <v>0</v>
      </c>
    </row>
    <row r="883" spans="1:9" ht="15">
      <c r="A883" s="1">
        <v>400136278</v>
      </c>
      <c r="B883" s="2" t="s">
        <v>1016</v>
      </c>
      <c r="C883" s="71">
        <v>4.34</v>
      </c>
      <c r="D883" s="76">
        <v>5901466215005</v>
      </c>
      <c r="E883" s="6" t="s">
        <v>7</v>
      </c>
      <c r="F883" s="4" t="s">
        <v>1012</v>
      </c>
      <c r="G883" s="70"/>
      <c r="H883" s="70" t="s">
        <v>1669</v>
      </c>
      <c r="I883" s="78">
        <f t="shared" si="13"/>
        <v>0</v>
      </c>
    </row>
    <row r="884" spans="1:9" ht="15">
      <c r="A884" s="1">
        <v>400044672</v>
      </c>
      <c r="B884" s="2" t="s">
        <v>1017</v>
      </c>
      <c r="C884" s="71">
        <v>4.34</v>
      </c>
      <c r="D884" s="76">
        <v>5901466215029</v>
      </c>
      <c r="E884" s="6" t="s">
        <v>7</v>
      </c>
      <c r="F884" s="4" t="s">
        <v>1012</v>
      </c>
      <c r="G884" s="70"/>
      <c r="H884" s="70" t="s">
        <v>1669</v>
      </c>
      <c r="I884" s="78">
        <f t="shared" si="13"/>
        <v>0</v>
      </c>
    </row>
    <row r="885" spans="1:9" ht="15">
      <c r="A885" s="1">
        <v>400044673</v>
      </c>
      <c r="B885" s="2" t="s">
        <v>1018</v>
      </c>
      <c r="C885" s="71">
        <v>4.34</v>
      </c>
      <c r="D885" s="76">
        <v>5901466215043</v>
      </c>
      <c r="E885" s="6" t="s">
        <v>7</v>
      </c>
      <c r="F885" s="4" t="s">
        <v>1019</v>
      </c>
      <c r="G885" s="70"/>
      <c r="H885" s="70" t="s">
        <v>1669</v>
      </c>
      <c r="I885" s="78">
        <f t="shared" si="13"/>
        <v>0</v>
      </c>
    </row>
    <row r="886" spans="1:9" ht="15">
      <c r="A886" s="1">
        <v>400044674</v>
      </c>
      <c r="B886" s="2" t="s">
        <v>1020</v>
      </c>
      <c r="C886" s="71">
        <v>4.34</v>
      </c>
      <c r="D886" s="76">
        <v>5901466215067</v>
      </c>
      <c r="E886" s="6" t="s">
        <v>7</v>
      </c>
      <c r="F886" s="4" t="s">
        <v>1019</v>
      </c>
      <c r="G886" s="70"/>
      <c r="H886" s="70" t="s">
        <v>1669</v>
      </c>
      <c r="I886" s="78">
        <f t="shared" si="13"/>
        <v>0</v>
      </c>
    </row>
    <row r="887" spans="1:9" ht="15">
      <c r="A887" s="1">
        <v>400044675</v>
      </c>
      <c r="B887" s="2" t="s">
        <v>1021</v>
      </c>
      <c r="C887" s="71">
        <v>4.34</v>
      </c>
      <c r="D887" s="76">
        <v>5901466215081</v>
      </c>
      <c r="E887" s="6" t="s">
        <v>7</v>
      </c>
      <c r="F887" s="4" t="s">
        <v>1019</v>
      </c>
      <c r="G887" s="70"/>
      <c r="H887" s="70" t="s">
        <v>1669</v>
      </c>
      <c r="I887" s="78">
        <f t="shared" si="13"/>
        <v>0</v>
      </c>
    </row>
    <row r="888" spans="1:9" ht="15">
      <c r="A888" s="1">
        <v>400044676</v>
      </c>
      <c r="B888" s="2" t="s">
        <v>1022</v>
      </c>
      <c r="C888" s="71">
        <v>4.34</v>
      </c>
      <c r="D888" s="76">
        <v>5901466215104</v>
      </c>
      <c r="E888" s="6" t="s">
        <v>7</v>
      </c>
      <c r="F888" s="4" t="s">
        <v>1019</v>
      </c>
      <c r="G888" s="70"/>
      <c r="H888" s="70" t="s">
        <v>1669</v>
      </c>
      <c r="I888" s="78">
        <f t="shared" si="13"/>
        <v>0</v>
      </c>
    </row>
    <row r="889" spans="1:9" ht="15">
      <c r="A889" s="1">
        <v>400136279</v>
      </c>
      <c r="B889" s="2" t="s">
        <v>1023</v>
      </c>
      <c r="C889" s="71">
        <v>4.34</v>
      </c>
      <c r="D889" s="76">
        <v>5901466215128</v>
      </c>
      <c r="E889" s="6" t="s">
        <v>7</v>
      </c>
      <c r="F889" s="4" t="s">
        <v>1019</v>
      </c>
      <c r="G889" s="70"/>
      <c r="H889" s="70" t="s">
        <v>1669</v>
      </c>
      <c r="I889" s="78">
        <f t="shared" si="13"/>
        <v>0</v>
      </c>
    </row>
    <row r="890" spans="1:9" ht="15">
      <c r="A890" s="1">
        <v>400044678</v>
      </c>
      <c r="B890" s="2" t="s">
        <v>1024</v>
      </c>
      <c r="C890" s="71">
        <v>4.34</v>
      </c>
      <c r="D890" s="76">
        <v>5901466215142</v>
      </c>
      <c r="E890" s="6" t="s">
        <v>7</v>
      </c>
      <c r="F890" s="4" t="s">
        <v>1019</v>
      </c>
      <c r="G890" s="70"/>
      <c r="H890" s="70" t="s">
        <v>1669</v>
      </c>
      <c r="I890" s="78">
        <f t="shared" si="13"/>
        <v>0</v>
      </c>
    </row>
    <row r="891" spans="1:9" ht="15">
      <c r="A891" s="1">
        <v>100081030</v>
      </c>
      <c r="B891" s="2" t="s">
        <v>1025</v>
      </c>
      <c r="C891" s="71">
        <v>12.07</v>
      </c>
      <c r="D891" s="76">
        <v>4002030153486</v>
      </c>
      <c r="E891" s="6" t="s">
        <v>7</v>
      </c>
      <c r="F891" s="4" t="s">
        <v>964</v>
      </c>
      <c r="G891" s="70"/>
      <c r="H891" s="70" t="s">
        <v>1669</v>
      </c>
      <c r="I891" s="78">
        <f t="shared" si="13"/>
        <v>0</v>
      </c>
    </row>
    <row r="892" spans="1:9" ht="15">
      <c r="A892" s="1">
        <v>100081031</v>
      </c>
      <c r="B892" s="2" t="s">
        <v>1026</v>
      </c>
      <c r="C892" s="71">
        <v>12.07</v>
      </c>
      <c r="D892" s="76">
        <v>4002030153424</v>
      </c>
      <c r="E892" s="6" t="s">
        <v>7</v>
      </c>
      <c r="F892" s="4" t="s">
        <v>964</v>
      </c>
      <c r="G892" s="70"/>
      <c r="H892" s="70" t="s">
        <v>1669</v>
      </c>
      <c r="I892" s="78">
        <f t="shared" si="13"/>
        <v>0</v>
      </c>
    </row>
    <row r="893" spans="1:9" ht="15">
      <c r="A893" s="1">
        <v>100081032</v>
      </c>
      <c r="B893" s="2" t="s">
        <v>1027</v>
      </c>
      <c r="C893" s="71">
        <v>12.07</v>
      </c>
      <c r="D893" s="76">
        <v>4002030153455</v>
      </c>
      <c r="E893" s="6" t="s">
        <v>7</v>
      </c>
      <c r="F893" s="4" t="s">
        <v>964</v>
      </c>
      <c r="G893" s="70"/>
      <c r="H893" s="70" t="s">
        <v>1669</v>
      </c>
      <c r="I893" s="78">
        <f t="shared" si="13"/>
        <v>0</v>
      </c>
    </row>
    <row r="894" spans="1:9" ht="15">
      <c r="A894" s="1">
        <v>100081033</v>
      </c>
      <c r="B894" s="2" t="s">
        <v>1028</v>
      </c>
      <c r="C894" s="71">
        <v>12.07</v>
      </c>
      <c r="D894" s="76">
        <v>4002030153301</v>
      </c>
      <c r="E894" s="6" t="s">
        <v>7</v>
      </c>
      <c r="F894" s="4" t="s">
        <v>964</v>
      </c>
      <c r="G894" s="70"/>
      <c r="H894" s="70" t="s">
        <v>1669</v>
      </c>
      <c r="I894" s="78">
        <f t="shared" si="13"/>
        <v>0</v>
      </c>
    </row>
    <row r="895" spans="1:9" ht="15">
      <c r="A895" s="1">
        <v>100081034</v>
      </c>
      <c r="B895" s="2" t="s">
        <v>1029</v>
      </c>
      <c r="C895" s="71">
        <v>12.07</v>
      </c>
      <c r="D895" s="76">
        <v>4002030153394</v>
      </c>
      <c r="E895" s="6" t="s">
        <v>7</v>
      </c>
      <c r="F895" s="4" t="s">
        <v>964</v>
      </c>
      <c r="G895" s="70"/>
      <c r="H895" s="70" t="s">
        <v>1669</v>
      </c>
      <c r="I895" s="78">
        <f t="shared" si="13"/>
        <v>0</v>
      </c>
    </row>
    <row r="896" spans="1:9" ht="15">
      <c r="A896" s="1">
        <v>100081035</v>
      </c>
      <c r="B896" s="2" t="s">
        <v>1030</v>
      </c>
      <c r="C896" s="71">
        <v>12.07</v>
      </c>
      <c r="D896" s="76">
        <v>4002030153332</v>
      </c>
      <c r="E896" s="6" t="s">
        <v>7</v>
      </c>
      <c r="F896" s="4" t="s">
        <v>964</v>
      </c>
      <c r="G896" s="70"/>
      <c r="H896" s="70" t="s">
        <v>1669</v>
      </c>
      <c r="I896" s="78">
        <f t="shared" si="13"/>
        <v>0</v>
      </c>
    </row>
    <row r="897" spans="1:9" ht="15">
      <c r="A897" s="1">
        <v>100081036</v>
      </c>
      <c r="B897" s="2" t="s">
        <v>1031</v>
      </c>
      <c r="C897" s="71">
        <v>12.07</v>
      </c>
      <c r="D897" s="76">
        <v>4002030153363</v>
      </c>
      <c r="E897" s="6" t="s">
        <v>7</v>
      </c>
      <c r="F897" s="4" t="s">
        <v>964</v>
      </c>
      <c r="G897" s="70"/>
      <c r="H897" s="70" t="s">
        <v>1669</v>
      </c>
      <c r="I897" s="78">
        <f t="shared" si="13"/>
        <v>0</v>
      </c>
    </row>
    <row r="898" spans="1:9" ht="15">
      <c r="A898" s="1">
        <v>100081038</v>
      </c>
      <c r="B898" s="2" t="s">
        <v>1032</v>
      </c>
      <c r="C898" s="71">
        <v>12.07</v>
      </c>
      <c r="D898" s="76">
        <v>4002030153547</v>
      </c>
      <c r="E898" s="6" t="s">
        <v>7</v>
      </c>
      <c r="F898" s="4" t="s">
        <v>964</v>
      </c>
      <c r="G898" s="70"/>
      <c r="H898" s="70" t="s">
        <v>1669</v>
      </c>
      <c r="I898" s="78">
        <f t="shared" si="13"/>
        <v>0</v>
      </c>
    </row>
    <row r="899" spans="1:9" ht="15">
      <c r="A899" s="1">
        <v>100081037</v>
      </c>
      <c r="B899" s="2" t="s">
        <v>1033</v>
      </c>
      <c r="C899" s="71">
        <v>12.07</v>
      </c>
      <c r="D899" s="76">
        <v>4002030153516</v>
      </c>
      <c r="E899" s="6" t="s">
        <v>7</v>
      </c>
      <c r="F899" s="4" t="s">
        <v>964</v>
      </c>
      <c r="G899" s="70"/>
      <c r="H899" s="70" t="s">
        <v>1669</v>
      </c>
      <c r="I899" s="78">
        <f t="shared" si="13"/>
        <v>0</v>
      </c>
    </row>
    <row r="900" spans="1:9" ht="15">
      <c r="A900" s="1">
        <v>100023638</v>
      </c>
      <c r="B900" s="2" t="s">
        <v>1034</v>
      </c>
      <c r="C900" s="71">
        <v>12.07</v>
      </c>
      <c r="D900" s="76">
        <v>4002030159860</v>
      </c>
      <c r="E900" s="6" t="s">
        <v>7</v>
      </c>
      <c r="F900" s="4" t="s">
        <v>964</v>
      </c>
      <c r="G900" s="70"/>
      <c r="H900" s="70" t="s">
        <v>1669</v>
      </c>
      <c r="I900" s="78">
        <f aca="true" t="shared" si="14" ref="I900:I963">C900*G900</f>
        <v>0</v>
      </c>
    </row>
    <row r="901" spans="1:9" ht="15">
      <c r="A901" s="1">
        <v>100023639</v>
      </c>
      <c r="B901" s="18" t="s">
        <v>1035</v>
      </c>
      <c r="C901" s="71">
        <v>12.07</v>
      </c>
      <c r="D901" s="32">
        <v>4002030159839</v>
      </c>
      <c r="E901" s="6" t="s">
        <v>7</v>
      </c>
      <c r="F901" s="19" t="s">
        <v>964</v>
      </c>
      <c r="G901" s="70"/>
      <c r="H901" s="70" t="s">
        <v>1669</v>
      </c>
      <c r="I901" s="78">
        <f t="shared" si="14"/>
        <v>0</v>
      </c>
    </row>
    <row r="902" spans="1:9" ht="15">
      <c r="A902" s="17">
        <v>100025923</v>
      </c>
      <c r="B902" s="18" t="s">
        <v>1036</v>
      </c>
      <c r="C902" s="71">
        <v>12.07</v>
      </c>
      <c r="D902" s="32">
        <v>4002030165953</v>
      </c>
      <c r="E902" s="6" t="s">
        <v>7</v>
      </c>
      <c r="F902" s="19" t="s">
        <v>964</v>
      </c>
      <c r="G902" s="70"/>
      <c r="H902" s="70" t="s">
        <v>1669</v>
      </c>
      <c r="I902" s="78">
        <f t="shared" si="14"/>
        <v>0</v>
      </c>
    </row>
    <row r="903" spans="1:9" ht="15">
      <c r="A903" s="17">
        <v>100025924</v>
      </c>
      <c r="B903" s="18" t="s">
        <v>1037</v>
      </c>
      <c r="C903" s="71">
        <v>12.07</v>
      </c>
      <c r="D903" s="32">
        <v>4002030165984</v>
      </c>
      <c r="E903" s="6" t="s">
        <v>7</v>
      </c>
      <c r="F903" s="19" t="s">
        <v>964</v>
      </c>
      <c r="G903" s="70"/>
      <c r="H903" s="70" t="s">
        <v>1669</v>
      </c>
      <c r="I903" s="78">
        <f t="shared" si="14"/>
        <v>0</v>
      </c>
    </row>
    <row r="904" spans="1:9" ht="15">
      <c r="A904" s="17">
        <v>100551851</v>
      </c>
      <c r="B904" s="18" t="s">
        <v>1038</v>
      </c>
      <c r="C904" s="71">
        <v>31.98</v>
      </c>
      <c r="D904" s="32">
        <v>4002030101692</v>
      </c>
      <c r="E904" s="6" t="s">
        <v>7</v>
      </c>
      <c r="F904" s="19" t="s">
        <v>987</v>
      </c>
      <c r="G904" s="70"/>
      <c r="H904" s="70" t="s">
        <v>1669</v>
      </c>
      <c r="I904" s="78">
        <f t="shared" si="14"/>
        <v>0</v>
      </c>
    </row>
    <row r="905" spans="1:9" ht="15">
      <c r="A905" s="17">
        <v>400000113</v>
      </c>
      <c r="B905" s="18" t="s">
        <v>1039</v>
      </c>
      <c r="C905" s="71">
        <v>40.6</v>
      </c>
      <c r="D905" s="32">
        <v>5702231268109</v>
      </c>
      <c r="E905" s="6" t="s">
        <v>7</v>
      </c>
      <c r="F905" s="19" t="s">
        <v>1040</v>
      </c>
      <c r="G905" s="70"/>
      <c r="H905" s="70" t="s">
        <v>1669</v>
      </c>
      <c r="I905" s="78">
        <f t="shared" si="14"/>
        <v>0</v>
      </c>
    </row>
    <row r="906" spans="1:9" ht="15">
      <c r="A906" s="17">
        <v>100080864</v>
      </c>
      <c r="B906" s="18" t="s">
        <v>1041</v>
      </c>
      <c r="C906" s="71">
        <v>41.81</v>
      </c>
      <c r="D906" s="32">
        <v>5702231267102</v>
      </c>
      <c r="E906" s="6" t="s">
        <v>7</v>
      </c>
      <c r="F906" s="19" t="s">
        <v>1040</v>
      </c>
      <c r="G906" s="70"/>
      <c r="H906" s="70" t="s">
        <v>1669</v>
      </c>
      <c r="I906" s="78">
        <f t="shared" si="14"/>
        <v>0</v>
      </c>
    </row>
    <row r="907" spans="1:9" ht="15">
      <c r="A907" s="17">
        <v>100551826</v>
      </c>
      <c r="B907" s="18" t="s">
        <v>1042</v>
      </c>
      <c r="C907" s="71">
        <v>8.24</v>
      </c>
      <c r="D907" s="32">
        <v>4002030026575</v>
      </c>
      <c r="E907" s="19" t="s">
        <v>1043</v>
      </c>
      <c r="F907" s="19" t="s">
        <v>1044</v>
      </c>
      <c r="G907" s="70"/>
      <c r="H907" s="70" t="s">
        <v>1669</v>
      </c>
      <c r="I907" s="78">
        <f t="shared" si="14"/>
        <v>0</v>
      </c>
    </row>
    <row r="908" spans="1:9" ht="15">
      <c r="A908" s="17">
        <v>100204765</v>
      </c>
      <c r="B908" s="18" t="s">
        <v>1045</v>
      </c>
      <c r="C908" s="71">
        <v>5.39</v>
      </c>
      <c r="D908" s="32">
        <v>3045050278754</v>
      </c>
      <c r="E908" s="19" t="s">
        <v>65</v>
      </c>
      <c r="F908" s="19" t="s">
        <v>1046</v>
      </c>
      <c r="G908" s="70"/>
      <c r="H908" s="70" t="s">
        <v>1669</v>
      </c>
      <c r="I908" s="78">
        <f t="shared" si="14"/>
        <v>0</v>
      </c>
    </row>
    <row r="909" spans="1:9" ht="15">
      <c r="A909" s="17">
        <v>100204771</v>
      </c>
      <c r="B909" s="18" t="s">
        <v>1047</v>
      </c>
      <c r="C909" s="71">
        <v>5.52</v>
      </c>
      <c r="D909" s="32">
        <v>3045050278846</v>
      </c>
      <c r="E909" s="19" t="s">
        <v>65</v>
      </c>
      <c r="F909" s="19" t="s">
        <v>1046</v>
      </c>
      <c r="G909" s="70"/>
      <c r="H909" s="70" t="s">
        <v>1669</v>
      </c>
      <c r="I909" s="78">
        <f t="shared" si="14"/>
        <v>0</v>
      </c>
    </row>
    <row r="910" spans="1:9" ht="15">
      <c r="A910" s="17">
        <v>100204793</v>
      </c>
      <c r="B910" s="18" t="s">
        <v>1048</v>
      </c>
      <c r="C910" s="71">
        <v>12.53</v>
      </c>
      <c r="D910" s="32">
        <v>3045050279119</v>
      </c>
      <c r="E910" s="19" t="s">
        <v>65</v>
      </c>
      <c r="F910" s="19" t="s">
        <v>1049</v>
      </c>
      <c r="G910" s="70"/>
      <c r="H910" s="70" t="s">
        <v>1669</v>
      </c>
      <c r="I910" s="78">
        <f t="shared" si="14"/>
        <v>0</v>
      </c>
    </row>
    <row r="911" spans="1:9" ht="15">
      <c r="A911" s="17">
        <v>100204726</v>
      </c>
      <c r="B911" s="18" t="s">
        <v>1050</v>
      </c>
      <c r="C911" s="71">
        <v>6.94</v>
      </c>
      <c r="D911" s="32">
        <v>3045050279201</v>
      </c>
      <c r="E911" s="19" t="s">
        <v>65</v>
      </c>
      <c r="F911" s="19" t="s">
        <v>1049</v>
      </c>
      <c r="G911" s="70"/>
      <c r="H911" s="70" t="s">
        <v>1669</v>
      </c>
      <c r="I911" s="78">
        <f t="shared" si="14"/>
        <v>0</v>
      </c>
    </row>
    <row r="912" spans="1:9" ht="15">
      <c r="A912" s="17">
        <v>100204595</v>
      </c>
      <c r="B912" s="18" t="s">
        <v>1051</v>
      </c>
      <c r="C912" s="71">
        <v>13.31</v>
      </c>
      <c r="D912" s="32">
        <v>3045050059063</v>
      </c>
      <c r="E912" s="19" t="s">
        <v>1052</v>
      </c>
      <c r="F912" s="19" t="s">
        <v>1046</v>
      </c>
      <c r="G912" s="70"/>
      <c r="H912" s="70" t="s">
        <v>1669</v>
      </c>
      <c r="I912" s="78">
        <f t="shared" si="14"/>
        <v>0</v>
      </c>
    </row>
    <row r="913" spans="1:9" ht="15">
      <c r="A913" s="17">
        <v>100204616</v>
      </c>
      <c r="B913" s="18" t="s">
        <v>1053</v>
      </c>
      <c r="C913" s="71">
        <v>8.25</v>
      </c>
      <c r="D913" s="32">
        <v>3045055685878</v>
      </c>
      <c r="E913" s="19" t="s">
        <v>1054</v>
      </c>
      <c r="F913" s="19" t="s">
        <v>1046</v>
      </c>
      <c r="G913" s="70"/>
      <c r="H913" s="70" t="s">
        <v>1669</v>
      </c>
      <c r="I913" s="78">
        <f t="shared" si="14"/>
        <v>0</v>
      </c>
    </row>
    <row r="914" spans="1:9" ht="15">
      <c r="A914" s="17">
        <v>100204620</v>
      </c>
      <c r="B914" s="18" t="s">
        <v>1055</v>
      </c>
      <c r="C914" s="71">
        <v>15.31</v>
      </c>
      <c r="D914" s="32">
        <v>3045055695877</v>
      </c>
      <c r="E914" s="19" t="s">
        <v>1056</v>
      </c>
      <c r="F914" s="19" t="s">
        <v>1046</v>
      </c>
      <c r="G914" s="70"/>
      <c r="H914" s="70" t="s">
        <v>1669</v>
      </c>
      <c r="I914" s="78">
        <f t="shared" si="14"/>
        <v>0</v>
      </c>
    </row>
    <row r="915" spans="1:9" ht="15">
      <c r="A915" s="17">
        <v>100204976</v>
      </c>
      <c r="B915" s="18" t="s">
        <v>1057</v>
      </c>
      <c r="C915" s="71">
        <v>5.27</v>
      </c>
      <c r="D915" s="32">
        <v>3045055685885</v>
      </c>
      <c r="E915" s="19" t="s">
        <v>1058</v>
      </c>
      <c r="F915" s="19" t="s">
        <v>1046</v>
      </c>
      <c r="G915" s="70"/>
      <c r="H915" s="70" t="s">
        <v>1669</v>
      </c>
      <c r="I915" s="78">
        <f t="shared" si="14"/>
        <v>0</v>
      </c>
    </row>
    <row r="916" spans="1:9" ht="15">
      <c r="A916" s="17">
        <v>100204953</v>
      </c>
      <c r="B916" s="18" t="s">
        <v>1059</v>
      </c>
      <c r="C916" s="71">
        <v>7.61</v>
      </c>
      <c r="D916" s="32">
        <v>3045055695884</v>
      </c>
      <c r="E916" s="19" t="s">
        <v>1054</v>
      </c>
      <c r="F916" s="19" t="s">
        <v>1046</v>
      </c>
      <c r="G916" s="70"/>
      <c r="H916" s="70" t="s">
        <v>1669</v>
      </c>
      <c r="I916" s="78">
        <f t="shared" si="14"/>
        <v>0</v>
      </c>
    </row>
    <row r="917" spans="1:9" ht="15">
      <c r="A917" s="17">
        <v>100204983</v>
      </c>
      <c r="B917" s="18" t="s">
        <v>1060</v>
      </c>
      <c r="C917" s="71">
        <v>8.26</v>
      </c>
      <c r="D917" s="32">
        <v>3045055675886</v>
      </c>
      <c r="E917" s="19" t="s">
        <v>1054</v>
      </c>
      <c r="F917" s="19" t="s">
        <v>1046</v>
      </c>
      <c r="G917" s="70"/>
      <c r="H917" s="70" t="s">
        <v>1669</v>
      </c>
      <c r="I917" s="78">
        <f t="shared" si="14"/>
        <v>0</v>
      </c>
    </row>
    <row r="918" spans="1:9" ht="15">
      <c r="A918" s="17">
        <v>100204992</v>
      </c>
      <c r="B918" s="18" t="s">
        <v>1061</v>
      </c>
      <c r="C918" s="71">
        <v>5.79</v>
      </c>
      <c r="D918" s="32">
        <v>3045055665887</v>
      </c>
      <c r="E918" s="19" t="s">
        <v>1058</v>
      </c>
      <c r="F918" s="19" t="s">
        <v>1046</v>
      </c>
      <c r="G918" s="70"/>
      <c r="H918" s="70" t="s">
        <v>1669</v>
      </c>
      <c r="I918" s="78">
        <f t="shared" si="14"/>
        <v>0</v>
      </c>
    </row>
    <row r="919" spans="1:9" ht="15">
      <c r="A919" s="17">
        <v>100204917</v>
      </c>
      <c r="B919" s="18" t="s">
        <v>1062</v>
      </c>
      <c r="C919" s="71">
        <v>3.28</v>
      </c>
      <c r="D919" s="32">
        <v>3045050288173</v>
      </c>
      <c r="E919" s="19" t="s">
        <v>1063</v>
      </c>
      <c r="F919" s="19" t="s">
        <v>1064</v>
      </c>
      <c r="G919" s="70"/>
      <c r="H919" s="70" t="s">
        <v>1669</v>
      </c>
      <c r="I919" s="78">
        <f t="shared" si="14"/>
        <v>0</v>
      </c>
    </row>
    <row r="920" spans="1:9" ht="15">
      <c r="A920" s="17">
        <v>100204912</v>
      </c>
      <c r="B920" s="18" t="s">
        <v>1065</v>
      </c>
      <c r="C920" s="71">
        <v>5.46</v>
      </c>
      <c r="D920" s="32">
        <v>3045050288203</v>
      </c>
      <c r="E920" s="19" t="s">
        <v>1066</v>
      </c>
      <c r="F920" s="19" t="s">
        <v>1067</v>
      </c>
      <c r="G920" s="70"/>
      <c r="H920" s="70" t="s">
        <v>1669</v>
      </c>
      <c r="I920" s="78">
        <f t="shared" si="14"/>
        <v>0</v>
      </c>
    </row>
    <row r="921" spans="1:9" ht="15">
      <c r="A921" s="17">
        <v>100205063</v>
      </c>
      <c r="B921" s="18" t="s">
        <v>1068</v>
      </c>
      <c r="C921" s="71">
        <v>5.97</v>
      </c>
      <c r="D921" s="32">
        <v>3045050157103</v>
      </c>
      <c r="E921" s="19" t="s">
        <v>65</v>
      </c>
      <c r="F921" s="19" t="s">
        <v>1067</v>
      </c>
      <c r="G921" s="70"/>
      <c r="H921" s="70" t="s">
        <v>1669</v>
      </c>
      <c r="I921" s="78">
        <f t="shared" si="14"/>
        <v>0</v>
      </c>
    </row>
    <row r="922" spans="1:9" ht="15">
      <c r="A922" s="17">
        <v>100204757</v>
      </c>
      <c r="B922" s="18" t="s">
        <v>1069</v>
      </c>
      <c r="C922" s="71">
        <v>10.8</v>
      </c>
      <c r="D922" s="32">
        <v>3045050288142</v>
      </c>
      <c r="E922" s="19" t="s">
        <v>65</v>
      </c>
      <c r="F922" s="19" t="s">
        <v>1049</v>
      </c>
      <c r="G922" s="70"/>
      <c r="H922" s="70" t="s">
        <v>1669</v>
      </c>
      <c r="I922" s="78">
        <f t="shared" si="14"/>
        <v>0</v>
      </c>
    </row>
    <row r="923" spans="1:9" ht="15">
      <c r="A923" s="17">
        <v>100209051</v>
      </c>
      <c r="B923" s="18" t="s">
        <v>1070</v>
      </c>
      <c r="C923" s="71">
        <v>5.5</v>
      </c>
      <c r="D923" s="32">
        <v>3045050227844</v>
      </c>
      <c r="E923" s="19" t="s">
        <v>1066</v>
      </c>
      <c r="F923" s="19" t="s">
        <v>1067</v>
      </c>
      <c r="G923" s="70"/>
      <c r="H923" s="70" t="s">
        <v>1669</v>
      </c>
      <c r="I923" s="78">
        <f t="shared" si="14"/>
        <v>0</v>
      </c>
    </row>
    <row r="924" spans="1:9" ht="15">
      <c r="A924" s="17">
        <v>100209052</v>
      </c>
      <c r="B924" s="18" t="s">
        <v>1071</v>
      </c>
      <c r="C924" s="71">
        <v>5.55</v>
      </c>
      <c r="D924" s="32">
        <v>3045050227813</v>
      </c>
      <c r="E924" s="19" t="s">
        <v>65</v>
      </c>
      <c r="F924" s="19" t="s">
        <v>1067</v>
      </c>
      <c r="G924" s="70"/>
      <c r="H924" s="70" t="s">
        <v>1669</v>
      </c>
      <c r="I924" s="78">
        <f t="shared" si="14"/>
        <v>0</v>
      </c>
    </row>
    <row r="925" spans="1:9" ht="15">
      <c r="A925" s="17">
        <v>100205086</v>
      </c>
      <c r="B925" s="18" t="s">
        <v>1072</v>
      </c>
      <c r="C925" s="71">
        <v>6.06</v>
      </c>
      <c r="D925" s="32">
        <v>3045051721020</v>
      </c>
      <c r="E925" s="19" t="s">
        <v>65</v>
      </c>
      <c r="F925" s="19" t="s">
        <v>1067</v>
      </c>
      <c r="G925" s="70"/>
      <c r="H925" s="70" t="s">
        <v>1669</v>
      </c>
      <c r="I925" s="78">
        <f t="shared" si="14"/>
        <v>0</v>
      </c>
    </row>
    <row r="926" spans="1:9" ht="15">
      <c r="A926" s="17">
        <v>100205095</v>
      </c>
      <c r="B926" s="18" t="s">
        <v>1073</v>
      </c>
      <c r="C926" s="71">
        <v>4.7</v>
      </c>
      <c r="D926" s="32">
        <v>3045050228049</v>
      </c>
      <c r="E926" s="19" t="s">
        <v>65</v>
      </c>
      <c r="F926" s="19" t="s">
        <v>1067</v>
      </c>
      <c r="G926" s="70"/>
      <c r="H926" s="70" t="s">
        <v>1669</v>
      </c>
      <c r="I926" s="78">
        <f t="shared" si="14"/>
        <v>0</v>
      </c>
    </row>
    <row r="927" spans="1:9" ht="15">
      <c r="A927" s="17">
        <v>100204813</v>
      </c>
      <c r="B927" s="18" t="s">
        <v>1074</v>
      </c>
      <c r="C927" s="71">
        <v>6.41</v>
      </c>
      <c r="D927" s="32">
        <v>3045051756121</v>
      </c>
      <c r="E927" s="19" t="s">
        <v>65</v>
      </c>
      <c r="F927" s="19" t="s">
        <v>1067</v>
      </c>
      <c r="G927" s="70"/>
      <c r="H927" s="70" t="s">
        <v>1669</v>
      </c>
      <c r="I927" s="78">
        <f t="shared" si="14"/>
        <v>0</v>
      </c>
    </row>
    <row r="928" spans="1:9" ht="15">
      <c r="A928" s="17">
        <v>100204822</v>
      </c>
      <c r="B928" s="18" t="s">
        <v>1075</v>
      </c>
      <c r="C928" s="71">
        <v>17.71</v>
      </c>
      <c r="D928" s="32">
        <v>3045050228070</v>
      </c>
      <c r="E928" s="19" t="s">
        <v>65</v>
      </c>
      <c r="F928" s="19" t="s">
        <v>1067</v>
      </c>
      <c r="G928" s="70"/>
      <c r="H928" s="70" t="s">
        <v>1669</v>
      </c>
      <c r="I928" s="78">
        <f t="shared" si="14"/>
        <v>0</v>
      </c>
    </row>
    <row r="929" spans="1:9" ht="15">
      <c r="A929" s="17">
        <v>100204733</v>
      </c>
      <c r="B929" s="18" t="s">
        <v>1076</v>
      </c>
      <c r="C929" s="71">
        <v>9.35</v>
      </c>
      <c r="D929" s="32">
        <v>3045051756206</v>
      </c>
      <c r="E929" s="19" t="s">
        <v>65</v>
      </c>
      <c r="F929" s="19" t="s">
        <v>1067</v>
      </c>
      <c r="G929" s="70"/>
      <c r="H929" s="70" t="s">
        <v>1669</v>
      </c>
      <c r="I929" s="78">
        <f t="shared" si="14"/>
        <v>0</v>
      </c>
    </row>
    <row r="930" spans="1:9" ht="15">
      <c r="A930" s="17">
        <v>100204769</v>
      </c>
      <c r="B930" s="18" t="s">
        <v>1077</v>
      </c>
      <c r="C930" s="71">
        <v>7.24</v>
      </c>
      <c r="D930" s="32">
        <v>3045051755124</v>
      </c>
      <c r="E930" s="19" t="s">
        <v>65</v>
      </c>
      <c r="F930" s="19" t="s">
        <v>1067</v>
      </c>
      <c r="G930" s="70"/>
      <c r="H930" s="70" t="s">
        <v>1669</v>
      </c>
      <c r="I930" s="78">
        <f t="shared" si="14"/>
        <v>0</v>
      </c>
    </row>
    <row r="931" spans="1:9" ht="15">
      <c r="A931" s="17">
        <v>100204790</v>
      </c>
      <c r="B931" s="18" t="s">
        <v>1078</v>
      </c>
      <c r="C931" s="71">
        <v>17.31</v>
      </c>
      <c r="D931" s="32">
        <v>3045051755315</v>
      </c>
      <c r="E931" s="19" t="s">
        <v>65</v>
      </c>
      <c r="F931" s="19" t="s">
        <v>1067</v>
      </c>
      <c r="G931" s="70"/>
      <c r="H931" s="70" t="s">
        <v>1669</v>
      </c>
      <c r="I931" s="78">
        <f t="shared" si="14"/>
        <v>0</v>
      </c>
    </row>
    <row r="932" spans="1:9" ht="15">
      <c r="A932" s="17">
        <v>100204724</v>
      </c>
      <c r="B932" s="18" t="s">
        <v>1079</v>
      </c>
      <c r="C932" s="71">
        <v>11.22</v>
      </c>
      <c r="D932" s="32">
        <v>3045051755209</v>
      </c>
      <c r="E932" s="19" t="s">
        <v>65</v>
      </c>
      <c r="F932" s="19" t="s">
        <v>1067</v>
      </c>
      <c r="G932" s="70"/>
      <c r="H932" s="70" t="s">
        <v>1669</v>
      </c>
      <c r="I932" s="78">
        <f t="shared" si="14"/>
        <v>0</v>
      </c>
    </row>
    <row r="933" spans="1:9" ht="15">
      <c r="A933" s="17">
        <v>400014016</v>
      </c>
      <c r="B933" s="18" t="s">
        <v>1080</v>
      </c>
      <c r="C933" s="71">
        <v>13.37</v>
      </c>
      <c r="D933" s="32">
        <v>3045050094699</v>
      </c>
      <c r="E933" s="19" t="s">
        <v>1081</v>
      </c>
      <c r="F933" s="19" t="s">
        <v>1064</v>
      </c>
      <c r="G933" s="70"/>
      <c r="H933" s="70" t="s">
        <v>1669</v>
      </c>
      <c r="I933" s="78">
        <f t="shared" si="14"/>
        <v>0</v>
      </c>
    </row>
    <row r="934" spans="1:9" ht="15">
      <c r="A934" s="17">
        <v>100553887</v>
      </c>
      <c r="B934" s="18" t="s">
        <v>1082</v>
      </c>
      <c r="C934" s="71">
        <v>7.77</v>
      </c>
      <c r="D934" s="32">
        <v>5906775922040</v>
      </c>
      <c r="E934" s="19" t="s">
        <v>1083</v>
      </c>
      <c r="F934" s="19" t="s">
        <v>1084</v>
      </c>
      <c r="G934" s="70"/>
      <c r="H934" s="70" t="s">
        <v>1669</v>
      </c>
      <c r="I934" s="78">
        <f t="shared" si="14"/>
        <v>0</v>
      </c>
    </row>
    <row r="935" spans="1:9" ht="15">
      <c r="A935" s="17">
        <v>100205025</v>
      </c>
      <c r="B935" s="18" t="s">
        <v>1085</v>
      </c>
      <c r="C935" s="71">
        <v>6.22</v>
      </c>
      <c r="D935" s="32">
        <v>4002030085923</v>
      </c>
      <c r="E935" s="19" t="s">
        <v>1083</v>
      </c>
      <c r="F935" s="19" t="s">
        <v>1084</v>
      </c>
      <c r="G935" s="70"/>
      <c r="H935" s="70" t="s">
        <v>1669</v>
      </c>
      <c r="I935" s="78">
        <f t="shared" si="14"/>
        <v>0</v>
      </c>
    </row>
    <row r="936" spans="1:9" ht="15">
      <c r="A936" s="17">
        <v>100205027</v>
      </c>
      <c r="B936" s="18" t="s">
        <v>1086</v>
      </c>
      <c r="C936" s="71">
        <v>6.22</v>
      </c>
      <c r="D936" s="32">
        <v>4002030085947</v>
      </c>
      <c r="E936" s="19" t="s">
        <v>1083</v>
      </c>
      <c r="F936" s="19" t="s">
        <v>1084</v>
      </c>
      <c r="G936" s="70"/>
      <c r="H936" s="70" t="s">
        <v>1669</v>
      </c>
      <c r="I936" s="78">
        <f t="shared" si="14"/>
        <v>0</v>
      </c>
    </row>
    <row r="937" spans="1:9" ht="15">
      <c r="A937" s="17">
        <v>100205028</v>
      </c>
      <c r="B937" s="18" t="s">
        <v>1087</v>
      </c>
      <c r="C937" s="71">
        <v>6.22</v>
      </c>
      <c r="D937" s="32">
        <v>4002030085930</v>
      </c>
      <c r="E937" s="19" t="s">
        <v>1083</v>
      </c>
      <c r="F937" s="19" t="s">
        <v>1084</v>
      </c>
      <c r="G937" s="70"/>
      <c r="H937" s="70" t="s">
        <v>1669</v>
      </c>
      <c r="I937" s="78">
        <f t="shared" si="14"/>
        <v>0</v>
      </c>
    </row>
    <row r="938" spans="1:9" ht="15">
      <c r="A938" s="17">
        <v>100205026</v>
      </c>
      <c r="B938" s="18" t="s">
        <v>1088</v>
      </c>
      <c r="C938" s="71">
        <v>6.22</v>
      </c>
      <c r="D938" s="32">
        <v>4002030085916</v>
      </c>
      <c r="E938" s="19" t="s">
        <v>1083</v>
      </c>
      <c r="F938" s="19" t="s">
        <v>1084</v>
      </c>
      <c r="G938" s="70"/>
      <c r="H938" s="70" t="s">
        <v>1669</v>
      </c>
      <c r="I938" s="78">
        <f t="shared" si="14"/>
        <v>0</v>
      </c>
    </row>
    <row r="939" spans="1:9" ht="15">
      <c r="A939" s="17">
        <v>400136890</v>
      </c>
      <c r="B939" s="18" t="s">
        <v>1089</v>
      </c>
      <c r="C939" s="71">
        <v>19.9</v>
      </c>
      <c r="D939" s="32">
        <v>3045050434334</v>
      </c>
      <c r="E939" s="19" t="s">
        <v>1090</v>
      </c>
      <c r="F939" s="19" t="s">
        <v>1091</v>
      </c>
      <c r="G939" s="70"/>
      <c r="H939" s="70" t="s">
        <v>1669</v>
      </c>
      <c r="I939" s="78">
        <f t="shared" si="14"/>
        <v>0</v>
      </c>
    </row>
    <row r="940" spans="1:9" ht="15">
      <c r="A940" s="17">
        <v>400124958</v>
      </c>
      <c r="B940" s="18" t="s">
        <v>1092</v>
      </c>
      <c r="C940" s="71">
        <v>5.6</v>
      </c>
      <c r="D940" s="32">
        <v>5901466225547</v>
      </c>
      <c r="E940" s="19" t="s">
        <v>1083</v>
      </c>
      <c r="F940" s="19" t="s">
        <v>1093</v>
      </c>
      <c r="G940" s="70"/>
      <c r="H940" s="70" t="s">
        <v>1669</v>
      </c>
      <c r="I940" s="78">
        <f t="shared" si="14"/>
        <v>0</v>
      </c>
    </row>
    <row r="941" spans="1:9" ht="15">
      <c r="A941" s="17">
        <v>100550109</v>
      </c>
      <c r="B941" s="18" t="s">
        <v>1094</v>
      </c>
      <c r="C941" s="71">
        <v>7.28</v>
      </c>
      <c r="D941" s="32">
        <v>5901466200056</v>
      </c>
      <c r="E941" s="19" t="s">
        <v>1083</v>
      </c>
      <c r="F941" s="19" t="s">
        <v>1091</v>
      </c>
      <c r="G941" s="70"/>
      <c r="H941" s="70" t="s">
        <v>1669</v>
      </c>
      <c r="I941" s="78">
        <f t="shared" si="14"/>
        <v>0</v>
      </c>
    </row>
    <row r="942" spans="1:9" ht="15">
      <c r="A942" s="17">
        <v>100550094</v>
      </c>
      <c r="B942" s="18" t="s">
        <v>1095</v>
      </c>
      <c r="C942" s="71">
        <v>5.52</v>
      </c>
      <c r="D942" s="32">
        <v>5702230073551</v>
      </c>
      <c r="E942" s="19" t="s">
        <v>1083</v>
      </c>
      <c r="F942" s="19" t="s">
        <v>1091</v>
      </c>
      <c r="G942" s="70"/>
      <c r="H942" s="70" t="s">
        <v>1669</v>
      </c>
      <c r="I942" s="78">
        <f t="shared" si="14"/>
        <v>0</v>
      </c>
    </row>
    <row r="943" spans="1:9" ht="15">
      <c r="A943" s="17">
        <v>400105682</v>
      </c>
      <c r="B943" s="18" t="s">
        <v>1096</v>
      </c>
      <c r="C943" s="71">
        <v>4.6</v>
      </c>
      <c r="D943" s="32">
        <v>5901466216453</v>
      </c>
      <c r="E943" s="19" t="s">
        <v>1083</v>
      </c>
      <c r="F943" s="19" t="s">
        <v>1667</v>
      </c>
      <c r="G943" s="70"/>
      <c r="H943" s="70" t="s">
        <v>1669</v>
      </c>
      <c r="I943" s="78">
        <f t="shared" si="14"/>
        <v>0</v>
      </c>
    </row>
    <row r="944" spans="1:9" ht="15">
      <c r="A944" s="17">
        <v>100550132</v>
      </c>
      <c r="B944" s="18" t="s">
        <v>1097</v>
      </c>
      <c r="C944" s="71">
        <v>5.1</v>
      </c>
      <c r="D944" s="32">
        <v>5702232472079</v>
      </c>
      <c r="E944" s="19" t="s">
        <v>1044</v>
      </c>
      <c r="F944" s="19" t="s">
        <v>1084</v>
      </c>
      <c r="G944" s="70"/>
      <c r="H944" s="70" t="s">
        <v>1669</v>
      </c>
      <c r="I944" s="78">
        <f t="shared" si="14"/>
        <v>0</v>
      </c>
    </row>
    <row r="945" spans="1:9" ht="15">
      <c r="A945" s="17">
        <v>100550133</v>
      </c>
      <c r="B945" s="18" t="s">
        <v>1098</v>
      </c>
      <c r="C945" s="71">
        <v>5.8</v>
      </c>
      <c r="D945" s="32">
        <v>5702232472116</v>
      </c>
      <c r="E945" s="19" t="s">
        <v>1044</v>
      </c>
      <c r="F945" s="19" t="s">
        <v>1084</v>
      </c>
      <c r="G945" s="70"/>
      <c r="H945" s="70" t="s">
        <v>1669</v>
      </c>
      <c r="I945" s="78">
        <f t="shared" si="14"/>
        <v>0</v>
      </c>
    </row>
    <row r="946" spans="1:9" ht="15">
      <c r="A946" s="17">
        <v>400124957</v>
      </c>
      <c r="B946" s="18" t="s">
        <v>1099</v>
      </c>
      <c r="C946" s="71">
        <v>9.05</v>
      </c>
      <c r="D946" s="32">
        <v>5901466225523</v>
      </c>
      <c r="E946" s="19" t="s">
        <v>1100</v>
      </c>
      <c r="F946" s="19" t="s">
        <v>1101</v>
      </c>
      <c r="G946" s="70"/>
      <c r="H946" s="70" t="s">
        <v>1669</v>
      </c>
      <c r="I946" s="78">
        <f t="shared" si="14"/>
        <v>0</v>
      </c>
    </row>
    <row r="947" spans="1:9" ht="15">
      <c r="A947" s="17">
        <v>400005480</v>
      </c>
      <c r="B947" s="18" t="s">
        <v>1102</v>
      </c>
      <c r="C947" s="71">
        <v>46.11</v>
      </c>
      <c r="D947" s="32">
        <v>5702232036080</v>
      </c>
      <c r="E947" s="19" t="s">
        <v>1103</v>
      </c>
      <c r="F947" s="19" t="s">
        <v>1104</v>
      </c>
      <c r="G947" s="70"/>
      <c r="H947" s="70" t="s">
        <v>1669</v>
      </c>
      <c r="I947" s="78">
        <f t="shared" si="14"/>
        <v>0</v>
      </c>
    </row>
    <row r="948" spans="1:9" ht="15">
      <c r="A948" s="17">
        <v>400005481</v>
      </c>
      <c r="B948" s="18" t="s">
        <v>1105</v>
      </c>
      <c r="C948" s="71">
        <v>46.11</v>
      </c>
      <c r="D948" s="32">
        <v>5702232037087</v>
      </c>
      <c r="E948" s="19" t="s">
        <v>1103</v>
      </c>
      <c r="F948" s="19" t="s">
        <v>1104</v>
      </c>
      <c r="G948" s="70"/>
      <c r="H948" s="70" t="s">
        <v>1669</v>
      </c>
      <c r="I948" s="78">
        <f t="shared" si="14"/>
        <v>0</v>
      </c>
    </row>
    <row r="949" spans="1:9" ht="15">
      <c r="A949" s="17">
        <v>100080753</v>
      </c>
      <c r="B949" s="18" t="s">
        <v>1106</v>
      </c>
      <c r="C949" s="71">
        <v>29.25</v>
      </c>
      <c r="D949" s="32">
        <v>5702232468201</v>
      </c>
      <c r="E949" s="19" t="s">
        <v>1044</v>
      </c>
      <c r="F949" s="19" t="s">
        <v>1107</v>
      </c>
      <c r="G949" s="70"/>
      <c r="H949" s="70" t="s">
        <v>1669</v>
      </c>
      <c r="I949" s="78">
        <f t="shared" si="14"/>
        <v>0</v>
      </c>
    </row>
    <row r="950" spans="1:9" ht="15">
      <c r="A950" s="17">
        <v>100080754</v>
      </c>
      <c r="B950" s="18" t="s">
        <v>1108</v>
      </c>
      <c r="C950" s="71">
        <v>31.5</v>
      </c>
      <c r="D950" s="32">
        <v>5702232468232</v>
      </c>
      <c r="E950" s="19" t="s">
        <v>1044</v>
      </c>
      <c r="F950" s="19" t="s">
        <v>1107</v>
      </c>
      <c r="G950" s="70"/>
      <c r="H950" s="70" t="s">
        <v>1669</v>
      </c>
      <c r="I950" s="78">
        <f t="shared" si="14"/>
        <v>0</v>
      </c>
    </row>
    <row r="951" spans="1:9" ht="15">
      <c r="A951" s="17">
        <v>100550091</v>
      </c>
      <c r="B951" s="18" t="s">
        <v>1109</v>
      </c>
      <c r="C951" s="71">
        <v>10.36</v>
      </c>
      <c r="D951" s="32">
        <v>5906775921586</v>
      </c>
      <c r="E951" s="19" t="s">
        <v>1083</v>
      </c>
      <c r="F951" s="19" t="s">
        <v>1091</v>
      </c>
      <c r="G951" s="70"/>
      <c r="H951" s="70" t="s">
        <v>1669</v>
      </c>
      <c r="I951" s="78">
        <f t="shared" si="14"/>
        <v>0</v>
      </c>
    </row>
    <row r="952" spans="1:9" ht="15">
      <c r="A952" s="17">
        <v>100550231</v>
      </c>
      <c r="B952" s="18" t="s">
        <v>1110</v>
      </c>
      <c r="C952" s="71">
        <v>10.13</v>
      </c>
      <c r="D952" s="32">
        <v>5705467007160</v>
      </c>
      <c r="E952" s="19" t="s">
        <v>1083</v>
      </c>
      <c r="F952" s="19" t="s">
        <v>1107</v>
      </c>
      <c r="G952" s="70"/>
      <c r="H952" s="70" t="s">
        <v>1669</v>
      </c>
      <c r="I952" s="78">
        <f t="shared" si="14"/>
        <v>0</v>
      </c>
    </row>
    <row r="953" spans="1:9" ht="15">
      <c r="A953" s="17">
        <v>100550096</v>
      </c>
      <c r="B953" s="18" t="s">
        <v>1111</v>
      </c>
      <c r="C953" s="71">
        <v>11.41</v>
      </c>
      <c r="D953" s="32">
        <v>5702232471652</v>
      </c>
      <c r="E953" s="19" t="s">
        <v>1083</v>
      </c>
      <c r="F953" s="19" t="s">
        <v>1084</v>
      </c>
      <c r="G953" s="70"/>
      <c r="H953" s="70" t="s">
        <v>1669</v>
      </c>
      <c r="I953" s="78">
        <f t="shared" si="14"/>
        <v>0</v>
      </c>
    </row>
    <row r="954" spans="1:9" ht="15">
      <c r="A954" s="17">
        <v>400005628</v>
      </c>
      <c r="B954" s="18" t="s">
        <v>1112</v>
      </c>
      <c r="C954" s="71">
        <v>19.92</v>
      </c>
      <c r="D954" s="32">
        <v>5908309650085</v>
      </c>
      <c r="E954" s="19" t="s">
        <v>1083</v>
      </c>
      <c r="F954" s="19" t="s">
        <v>1084</v>
      </c>
      <c r="G954" s="70"/>
      <c r="H954" s="70" t="s">
        <v>1669</v>
      </c>
      <c r="I954" s="78">
        <f t="shared" si="14"/>
        <v>0</v>
      </c>
    </row>
    <row r="955" spans="1:9" ht="15">
      <c r="A955" s="17">
        <v>100206772</v>
      </c>
      <c r="B955" s="18" t="s">
        <v>1113</v>
      </c>
      <c r="C955" s="71">
        <v>46.52</v>
      </c>
      <c r="D955" s="32">
        <v>5702230035658</v>
      </c>
      <c r="E955" s="19" t="s">
        <v>1083</v>
      </c>
      <c r="F955" s="19" t="s">
        <v>1084</v>
      </c>
      <c r="G955" s="70"/>
      <c r="H955" s="70" t="s">
        <v>1669</v>
      </c>
      <c r="I955" s="78">
        <f t="shared" si="14"/>
        <v>0</v>
      </c>
    </row>
    <row r="956" spans="1:9" ht="15">
      <c r="A956" s="17">
        <v>100204587</v>
      </c>
      <c r="B956" s="18" t="s">
        <v>1114</v>
      </c>
      <c r="C956" s="71">
        <v>9.05</v>
      </c>
      <c r="D956" s="32">
        <v>3148240090157</v>
      </c>
      <c r="E956" s="6" t="s">
        <v>7</v>
      </c>
      <c r="F956" s="19" t="s">
        <v>964</v>
      </c>
      <c r="G956" s="70"/>
      <c r="H956" s="70" t="s">
        <v>1669</v>
      </c>
      <c r="I956" s="78">
        <f t="shared" si="14"/>
        <v>0</v>
      </c>
    </row>
    <row r="957" spans="1:9" ht="15">
      <c r="A957" s="17">
        <v>100204586</v>
      </c>
      <c r="B957" s="18" t="s">
        <v>1115</v>
      </c>
      <c r="C957" s="71">
        <v>16.85</v>
      </c>
      <c r="D957" s="32">
        <v>3148240090164</v>
      </c>
      <c r="E957" s="6" t="s">
        <v>7</v>
      </c>
      <c r="F957" s="19" t="s">
        <v>964</v>
      </c>
      <c r="G957" s="70"/>
      <c r="H957" s="70" t="s">
        <v>1669</v>
      </c>
      <c r="I957" s="78">
        <f t="shared" si="14"/>
        <v>0</v>
      </c>
    </row>
    <row r="958" spans="1:9" ht="15">
      <c r="A958" s="17">
        <v>400012939</v>
      </c>
      <c r="B958" s="18" t="s">
        <v>1116</v>
      </c>
      <c r="C958" s="71">
        <v>32.93</v>
      </c>
      <c r="D958" s="32">
        <v>3045050081224</v>
      </c>
      <c r="E958" s="19" t="s">
        <v>1083</v>
      </c>
      <c r="F958" s="19" t="s">
        <v>1084</v>
      </c>
      <c r="G958" s="70"/>
      <c r="H958" s="70" t="s">
        <v>1669</v>
      </c>
      <c r="I958" s="78">
        <f t="shared" si="14"/>
        <v>0</v>
      </c>
    </row>
    <row r="959" spans="1:9" ht="15">
      <c r="A959" s="17">
        <v>100551833</v>
      </c>
      <c r="B959" s="18" t="s">
        <v>1117</v>
      </c>
      <c r="C959" s="71">
        <v>4.35</v>
      </c>
      <c r="D959" s="32">
        <v>4002030071032</v>
      </c>
      <c r="E959" s="19" t="s">
        <v>1118</v>
      </c>
      <c r="F959" s="19" t="s">
        <v>1107</v>
      </c>
      <c r="G959" s="70"/>
      <c r="H959" s="70" t="s">
        <v>1669</v>
      </c>
      <c r="I959" s="78">
        <f t="shared" si="14"/>
        <v>0</v>
      </c>
    </row>
    <row r="960" spans="1:9" ht="15">
      <c r="A960" s="17">
        <v>100080935</v>
      </c>
      <c r="B960" s="18" t="s">
        <v>1119</v>
      </c>
      <c r="C960" s="71">
        <v>7.63</v>
      </c>
      <c r="D960" s="32">
        <v>5702232112081</v>
      </c>
      <c r="E960" s="19" t="s">
        <v>1044</v>
      </c>
      <c r="F960" s="19" t="s">
        <v>1044</v>
      </c>
      <c r="G960" s="70"/>
      <c r="H960" s="70" t="s">
        <v>1669</v>
      </c>
      <c r="I960" s="78">
        <f t="shared" si="14"/>
        <v>0</v>
      </c>
    </row>
    <row r="961" spans="1:9" ht="15">
      <c r="A961" s="17">
        <v>100080937</v>
      </c>
      <c r="B961" s="18" t="s">
        <v>1120</v>
      </c>
      <c r="C961" s="71">
        <v>9.71</v>
      </c>
      <c r="D961" s="32">
        <v>5702232140084</v>
      </c>
      <c r="E961" s="19" t="s">
        <v>1044</v>
      </c>
      <c r="F961" s="19" t="s">
        <v>1107</v>
      </c>
      <c r="G961" s="70"/>
      <c r="H961" s="70" t="s">
        <v>1669</v>
      </c>
      <c r="I961" s="78">
        <f t="shared" si="14"/>
        <v>0</v>
      </c>
    </row>
    <row r="962" spans="1:9" ht="15">
      <c r="A962" s="17">
        <v>100551464</v>
      </c>
      <c r="B962" s="18" t="s">
        <v>1121</v>
      </c>
      <c r="C962" s="71">
        <v>11.12</v>
      </c>
      <c r="D962" s="32">
        <v>5702230043202</v>
      </c>
      <c r="E962" s="19" t="s">
        <v>1122</v>
      </c>
      <c r="F962" s="19" t="s">
        <v>1091</v>
      </c>
      <c r="G962" s="70"/>
      <c r="H962" s="70" t="s">
        <v>1669</v>
      </c>
      <c r="I962" s="78">
        <f t="shared" si="14"/>
        <v>0</v>
      </c>
    </row>
    <row r="963" spans="1:9" ht="15">
      <c r="A963" s="17">
        <v>100080933</v>
      </c>
      <c r="B963" s="18" t="s">
        <v>1123</v>
      </c>
      <c r="C963" s="71">
        <v>9.73</v>
      </c>
      <c r="D963" s="32">
        <v>5702230050491</v>
      </c>
      <c r="E963" s="19" t="s">
        <v>1122</v>
      </c>
      <c r="F963" s="19" t="s">
        <v>1084</v>
      </c>
      <c r="G963" s="70"/>
      <c r="H963" s="70" t="s">
        <v>1669</v>
      </c>
      <c r="I963" s="78">
        <f t="shared" si="14"/>
        <v>0</v>
      </c>
    </row>
    <row r="964" spans="1:9" ht="15">
      <c r="A964" s="17">
        <v>100550062</v>
      </c>
      <c r="B964" s="18" t="s">
        <v>1124</v>
      </c>
      <c r="C964" s="71">
        <v>72.3</v>
      </c>
      <c r="D964" s="32">
        <v>5702230972533</v>
      </c>
      <c r="E964" s="19" t="s">
        <v>1044</v>
      </c>
      <c r="F964" s="19" t="s">
        <v>1125</v>
      </c>
      <c r="G964" s="70"/>
      <c r="H964" s="70" t="s">
        <v>1669</v>
      </c>
      <c r="I964" s="78">
        <f aca="true" t="shared" si="15" ref="I964:I1027">C964*G964</f>
        <v>0</v>
      </c>
    </row>
    <row r="965" spans="1:9" ht="15">
      <c r="A965" s="17">
        <v>100550060</v>
      </c>
      <c r="B965" s="18" t="s">
        <v>1126</v>
      </c>
      <c r="C965" s="71">
        <v>59.58</v>
      </c>
      <c r="D965" s="32">
        <v>5705467041805</v>
      </c>
      <c r="E965" s="19" t="s">
        <v>1044</v>
      </c>
      <c r="F965" s="19" t="s">
        <v>1125</v>
      </c>
      <c r="G965" s="70"/>
      <c r="H965" s="70" t="s">
        <v>1669</v>
      </c>
      <c r="I965" s="78">
        <f t="shared" si="15"/>
        <v>0</v>
      </c>
    </row>
    <row r="966" spans="1:9" ht="15">
      <c r="A966" s="17">
        <v>100550170</v>
      </c>
      <c r="B966" s="18" t="s">
        <v>1127</v>
      </c>
      <c r="C966" s="71">
        <v>19.8</v>
      </c>
      <c r="D966" s="32">
        <v>5901466200131</v>
      </c>
      <c r="E966" s="19" t="s">
        <v>1083</v>
      </c>
      <c r="F966" s="19" t="s">
        <v>1084</v>
      </c>
      <c r="G966" s="70"/>
      <c r="H966" s="70" t="s">
        <v>1669</v>
      </c>
      <c r="I966" s="78">
        <f t="shared" si="15"/>
        <v>0</v>
      </c>
    </row>
    <row r="967" spans="1:9" ht="15">
      <c r="A967" s="17">
        <v>400096105</v>
      </c>
      <c r="B967" s="18" t="s">
        <v>1128</v>
      </c>
      <c r="C967" s="71">
        <v>6.19</v>
      </c>
      <c r="D967" s="32">
        <v>5901466219126</v>
      </c>
      <c r="E967" s="19" t="s">
        <v>1103</v>
      </c>
      <c r="F967" s="19" t="s">
        <v>1084</v>
      </c>
      <c r="G967" s="70"/>
      <c r="H967" s="70" t="s">
        <v>1669</v>
      </c>
      <c r="I967" s="78">
        <f t="shared" si="15"/>
        <v>0</v>
      </c>
    </row>
    <row r="968" spans="1:9" ht="15">
      <c r="A968" s="17">
        <v>400096106</v>
      </c>
      <c r="B968" s="18" t="s">
        <v>1129</v>
      </c>
      <c r="C968" s="71">
        <v>7.31</v>
      </c>
      <c r="D968" s="32">
        <v>5901466219157</v>
      </c>
      <c r="E968" s="19" t="s">
        <v>1103</v>
      </c>
      <c r="F968" s="19" t="s">
        <v>1084</v>
      </c>
      <c r="G968" s="70"/>
      <c r="H968" s="70" t="s">
        <v>1669</v>
      </c>
      <c r="I968" s="78">
        <f t="shared" si="15"/>
        <v>0</v>
      </c>
    </row>
    <row r="969" spans="1:9" ht="15">
      <c r="A969" s="17">
        <v>400096107</v>
      </c>
      <c r="B969" s="18" t="s">
        <v>1130</v>
      </c>
      <c r="C969" s="71">
        <v>33.17</v>
      </c>
      <c r="D969" s="32">
        <v>5901466219188</v>
      </c>
      <c r="E969" s="19" t="s">
        <v>1083</v>
      </c>
      <c r="F969" s="19" t="s">
        <v>1084</v>
      </c>
      <c r="G969" s="70"/>
      <c r="H969" s="70" t="s">
        <v>1669</v>
      </c>
      <c r="I969" s="78">
        <f t="shared" si="15"/>
        <v>0</v>
      </c>
    </row>
    <row r="970" spans="1:9" ht="15">
      <c r="A970" s="17">
        <v>100552093</v>
      </c>
      <c r="B970" s="18" t="s">
        <v>1131</v>
      </c>
      <c r="C970" s="71">
        <v>4.7</v>
      </c>
      <c r="D970" s="32">
        <v>4002030851467</v>
      </c>
      <c r="E970" s="6" t="s">
        <v>7</v>
      </c>
      <c r="F970" s="19" t="s">
        <v>1103</v>
      </c>
      <c r="G970" s="70"/>
      <c r="H970" s="70" t="s">
        <v>1669</v>
      </c>
      <c r="I970" s="78">
        <f t="shared" si="15"/>
        <v>0</v>
      </c>
    </row>
    <row r="971" spans="1:9" ht="15">
      <c r="A971" s="17">
        <v>100552097</v>
      </c>
      <c r="B971" s="18" t="s">
        <v>1132</v>
      </c>
      <c r="C971" s="71">
        <v>4.7</v>
      </c>
      <c r="D971" s="32">
        <v>4002030851498</v>
      </c>
      <c r="E971" s="6" t="s">
        <v>7</v>
      </c>
      <c r="F971" s="19" t="s">
        <v>1103</v>
      </c>
      <c r="G971" s="70"/>
      <c r="H971" s="70" t="s">
        <v>1669</v>
      </c>
      <c r="I971" s="78">
        <f t="shared" si="15"/>
        <v>0</v>
      </c>
    </row>
    <row r="972" spans="1:9" ht="15">
      <c r="A972" s="17">
        <v>100552090</v>
      </c>
      <c r="B972" s="18" t="s">
        <v>1133</v>
      </c>
      <c r="C972" s="71">
        <v>4.7</v>
      </c>
      <c r="D972" s="32">
        <v>4002030084643</v>
      </c>
      <c r="E972" s="6" t="s">
        <v>7</v>
      </c>
      <c r="F972" s="19" t="s">
        <v>1103</v>
      </c>
      <c r="G972" s="70"/>
      <c r="H972" s="70" t="s">
        <v>1669</v>
      </c>
      <c r="I972" s="78">
        <f t="shared" si="15"/>
        <v>0</v>
      </c>
    </row>
    <row r="973" spans="1:9" ht="15">
      <c r="A973" s="17">
        <v>100552091</v>
      </c>
      <c r="B973" s="18" t="s">
        <v>1134</v>
      </c>
      <c r="C973" s="71">
        <v>4.7</v>
      </c>
      <c r="D973" s="32">
        <v>4002030851450</v>
      </c>
      <c r="E973" s="6" t="s">
        <v>7</v>
      </c>
      <c r="F973" s="19" t="s">
        <v>1103</v>
      </c>
      <c r="G973" s="70"/>
      <c r="H973" s="70" t="s">
        <v>1669</v>
      </c>
      <c r="I973" s="78">
        <f t="shared" si="15"/>
        <v>0</v>
      </c>
    </row>
    <row r="974" spans="1:9" ht="15">
      <c r="A974" s="17">
        <v>100552094</v>
      </c>
      <c r="B974" s="18" t="s">
        <v>1135</v>
      </c>
      <c r="C974" s="71">
        <v>4.7</v>
      </c>
      <c r="D974" s="32">
        <v>4002030084674</v>
      </c>
      <c r="E974" s="6" t="s">
        <v>7</v>
      </c>
      <c r="F974" s="19" t="s">
        <v>1103</v>
      </c>
      <c r="G974" s="70"/>
      <c r="H974" s="70" t="s">
        <v>1669</v>
      </c>
      <c r="I974" s="78">
        <f t="shared" si="15"/>
        <v>0</v>
      </c>
    </row>
    <row r="975" spans="1:9" ht="15">
      <c r="A975" s="17">
        <v>100552096</v>
      </c>
      <c r="B975" s="18" t="s">
        <v>1136</v>
      </c>
      <c r="C975" s="71">
        <v>4.7</v>
      </c>
      <c r="D975" s="32">
        <v>4002030851481</v>
      </c>
      <c r="E975" s="6" t="s">
        <v>7</v>
      </c>
      <c r="F975" s="19" t="s">
        <v>1103</v>
      </c>
      <c r="G975" s="70"/>
      <c r="H975" s="70" t="s">
        <v>1669</v>
      </c>
      <c r="I975" s="78">
        <f t="shared" si="15"/>
        <v>0</v>
      </c>
    </row>
    <row r="976" spans="1:9" ht="15">
      <c r="A976" s="17">
        <v>100552095</v>
      </c>
      <c r="B976" s="18" t="s">
        <v>1137</v>
      </c>
      <c r="C976" s="71">
        <v>4.7</v>
      </c>
      <c r="D976" s="32">
        <v>4002030851474</v>
      </c>
      <c r="E976" s="6" t="s">
        <v>7</v>
      </c>
      <c r="F976" s="19" t="s">
        <v>1103</v>
      </c>
      <c r="G976" s="70"/>
      <c r="H976" s="70" t="s">
        <v>1669</v>
      </c>
      <c r="I976" s="78">
        <f t="shared" si="15"/>
        <v>0</v>
      </c>
    </row>
    <row r="977" spans="1:9" ht="15">
      <c r="A977" s="17">
        <v>100081039</v>
      </c>
      <c r="B977" s="18" t="s">
        <v>1138</v>
      </c>
      <c r="C977" s="71">
        <v>4.41</v>
      </c>
      <c r="D977" s="32">
        <v>4002030854413</v>
      </c>
      <c r="E977" s="6" t="s">
        <v>7</v>
      </c>
      <c r="F977" s="19" t="s">
        <v>1100</v>
      </c>
      <c r="G977" s="70"/>
      <c r="H977" s="70" t="s">
        <v>1669</v>
      </c>
      <c r="I977" s="78">
        <f t="shared" si="15"/>
        <v>0</v>
      </c>
    </row>
    <row r="978" spans="1:9" ht="15">
      <c r="A978" s="17">
        <v>100552061</v>
      </c>
      <c r="B978" s="18" t="s">
        <v>1139</v>
      </c>
      <c r="C978" s="71">
        <v>6.25</v>
      </c>
      <c r="D978" s="32">
        <v>4002030854420</v>
      </c>
      <c r="E978" s="6" t="s">
        <v>7</v>
      </c>
      <c r="F978" s="19" t="s">
        <v>1100</v>
      </c>
      <c r="G978" s="70"/>
      <c r="H978" s="70" t="s">
        <v>1669</v>
      </c>
      <c r="I978" s="78">
        <f t="shared" si="15"/>
        <v>0</v>
      </c>
    </row>
    <row r="979" spans="1:9" ht="15">
      <c r="A979" s="17">
        <v>100082310</v>
      </c>
      <c r="B979" s="18" t="s">
        <v>1140</v>
      </c>
      <c r="C979" s="71">
        <v>16.38</v>
      </c>
      <c r="D979" s="32">
        <v>4002030854482</v>
      </c>
      <c r="E979" s="6" t="s">
        <v>7</v>
      </c>
      <c r="F979" s="19" t="s">
        <v>1103</v>
      </c>
      <c r="G979" s="70"/>
      <c r="H979" s="70" t="s">
        <v>1669</v>
      </c>
      <c r="I979" s="78">
        <f t="shared" si="15"/>
        <v>0</v>
      </c>
    </row>
    <row r="980" spans="1:9" ht="15">
      <c r="A980" s="17">
        <v>100552037</v>
      </c>
      <c r="B980" s="18" t="s">
        <v>1141</v>
      </c>
      <c r="C980" s="71">
        <v>51.49</v>
      </c>
      <c r="D980" s="32">
        <v>4002030029088</v>
      </c>
      <c r="E980" s="19" t="s">
        <v>1100</v>
      </c>
      <c r="F980" s="19" t="s">
        <v>1084</v>
      </c>
      <c r="G980" s="70"/>
      <c r="H980" s="70" t="s">
        <v>1669</v>
      </c>
      <c r="I980" s="78">
        <f t="shared" si="15"/>
        <v>0</v>
      </c>
    </row>
    <row r="981" spans="1:9" ht="15">
      <c r="A981" s="17">
        <v>100552031</v>
      </c>
      <c r="B981" s="18" t="s">
        <v>1142</v>
      </c>
      <c r="C981" s="71">
        <v>36.68</v>
      </c>
      <c r="D981" s="32">
        <v>4002030018426</v>
      </c>
      <c r="E981" s="19" t="s">
        <v>1100</v>
      </c>
      <c r="F981" s="19" t="s">
        <v>1084</v>
      </c>
      <c r="G981" s="70"/>
      <c r="H981" s="70" t="s">
        <v>1669</v>
      </c>
      <c r="I981" s="78">
        <f t="shared" si="15"/>
        <v>0</v>
      </c>
    </row>
    <row r="982" spans="1:9" ht="15">
      <c r="A982" s="17">
        <v>100552070</v>
      </c>
      <c r="B982" s="18" t="s">
        <v>1143</v>
      </c>
      <c r="C982" s="71">
        <v>25.85</v>
      </c>
      <c r="D982" s="32">
        <v>4002030039483</v>
      </c>
      <c r="E982" s="19" t="s">
        <v>1103</v>
      </c>
      <c r="F982" s="19" t="s">
        <v>1084</v>
      </c>
      <c r="G982" s="70"/>
      <c r="H982" s="70" t="s">
        <v>1669</v>
      </c>
      <c r="I982" s="78">
        <f t="shared" si="15"/>
        <v>0</v>
      </c>
    </row>
    <row r="983" spans="1:9" ht="15">
      <c r="A983" s="17">
        <v>100552101</v>
      </c>
      <c r="B983" s="18" t="s">
        <v>1144</v>
      </c>
      <c r="C983" s="71">
        <v>6.5</v>
      </c>
      <c r="D983" s="32">
        <v>4002030851566</v>
      </c>
      <c r="E983" s="6" t="s">
        <v>7</v>
      </c>
      <c r="F983" s="19" t="s">
        <v>1103</v>
      </c>
      <c r="G983" s="70"/>
      <c r="H983" s="70" t="s">
        <v>1669</v>
      </c>
      <c r="I983" s="78">
        <f t="shared" si="15"/>
        <v>0</v>
      </c>
    </row>
    <row r="984" spans="1:9" ht="15">
      <c r="A984" s="17">
        <v>100552105</v>
      </c>
      <c r="B984" s="18" t="s">
        <v>1145</v>
      </c>
      <c r="C984" s="71">
        <v>6.5</v>
      </c>
      <c r="D984" s="32">
        <v>4002030851597</v>
      </c>
      <c r="E984" s="6" t="s">
        <v>7</v>
      </c>
      <c r="F984" s="19" t="s">
        <v>1103</v>
      </c>
      <c r="G984" s="70"/>
      <c r="H984" s="70" t="s">
        <v>1669</v>
      </c>
      <c r="I984" s="78">
        <f t="shared" si="15"/>
        <v>0</v>
      </c>
    </row>
    <row r="985" spans="1:9" ht="15">
      <c r="A985" s="17">
        <v>100552098</v>
      </c>
      <c r="B985" s="18" t="s">
        <v>1146</v>
      </c>
      <c r="C985" s="71">
        <v>6.5</v>
      </c>
      <c r="D985" s="32">
        <v>4002030084551</v>
      </c>
      <c r="E985" s="6" t="s">
        <v>7</v>
      </c>
      <c r="F985" s="19" t="s">
        <v>1103</v>
      </c>
      <c r="G985" s="70"/>
      <c r="H985" s="70" t="s">
        <v>1669</v>
      </c>
      <c r="I985" s="78">
        <f t="shared" si="15"/>
        <v>0</v>
      </c>
    </row>
    <row r="986" spans="1:9" ht="15">
      <c r="A986" s="17">
        <v>100552099</v>
      </c>
      <c r="B986" s="18" t="s">
        <v>1147</v>
      </c>
      <c r="C986" s="71">
        <v>6.5</v>
      </c>
      <c r="D986" s="32">
        <v>4002030851559</v>
      </c>
      <c r="E986" s="6" t="s">
        <v>7</v>
      </c>
      <c r="F986" s="19" t="s">
        <v>1103</v>
      </c>
      <c r="G986" s="70"/>
      <c r="H986" s="70" t="s">
        <v>1669</v>
      </c>
      <c r="I986" s="78">
        <f t="shared" si="15"/>
        <v>0</v>
      </c>
    </row>
    <row r="987" spans="1:9" ht="15">
      <c r="A987" s="17">
        <v>100552102</v>
      </c>
      <c r="B987" s="18" t="s">
        <v>1148</v>
      </c>
      <c r="C987" s="71">
        <v>6.5</v>
      </c>
      <c r="D987" s="32">
        <v>4002030084582</v>
      </c>
      <c r="E987" s="6" t="s">
        <v>7</v>
      </c>
      <c r="F987" s="19" t="s">
        <v>1103</v>
      </c>
      <c r="G987" s="70"/>
      <c r="H987" s="70" t="s">
        <v>1669</v>
      </c>
      <c r="I987" s="78">
        <f t="shared" si="15"/>
        <v>0</v>
      </c>
    </row>
    <row r="988" spans="1:9" ht="15">
      <c r="A988" s="17">
        <v>100552104</v>
      </c>
      <c r="B988" s="18" t="s">
        <v>1149</v>
      </c>
      <c r="C988" s="71">
        <v>6.5</v>
      </c>
      <c r="D988" s="32">
        <v>4002030851580</v>
      </c>
      <c r="E988" s="6" t="s">
        <v>7</v>
      </c>
      <c r="F988" s="19" t="s">
        <v>1103</v>
      </c>
      <c r="G988" s="70"/>
      <c r="H988" s="70" t="s">
        <v>1669</v>
      </c>
      <c r="I988" s="78">
        <f t="shared" si="15"/>
        <v>0</v>
      </c>
    </row>
    <row r="989" spans="1:9" ht="15">
      <c r="A989" s="17">
        <v>100552103</v>
      </c>
      <c r="B989" s="18" t="s">
        <v>1150</v>
      </c>
      <c r="C989" s="71">
        <v>6.5</v>
      </c>
      <c r="D989" s="32">
        <v>4002030851573</v>
      </c>
      <c r="E989" s="6" t="s">
        <v>7</v>
      </c>
      <c r="F989" s="19" t="s">
        <v>1103</v>
      </c>
      <c r="G989" s="70"/>
      <c r="H989" s="70" t="s">
        <v>1669</v>
      </c>
      <c r="I989" s="78">
        <f t="shared" si="15"/>
        <v>0</v>
      </c>
    </row>
    <row r="990" spans="1:9" ht="15">
      <c r="A990" s="17">
        <v>100081040</v>
      </c>
      <c r="B990" s="18" t="s">
        <v>1151</v>
      </c>
      <c r="C990" s="71">
        <v>5.87</v>
      </c>
      <c r="D990" s="32">
        <v>4002030854437</v>
      </c>
      <c r="E990" s="6" t="s">
        <v>7</v>
      </c>
      <c r="F990" s="19" t="s">
        <v>1103</v>
      </c>
      <c r="G990" s="70"/>
      <c r="H990" s="70" t="s">
        <v>1669</v>
      </c>
      <c r="I990" s="78">
        <f t="shared" si="15"/>
        <v>0</v>
      </c>
    </row>
    <row r="991" spans="1:9" ht="15">
      <c r="A991" s="17">
        <v>100330406</v>
      </c>
      <c r="B991" s="18" t="s">
        <v>1152</v>
      </c>
      <c r="C991" s="71">
        <v>12.22</v>
      </c>
      <c r="D991" s="32">
        <v>3362949904069</v>
      </c>
      <c r="E991" s="6" t="s">
        <v>7</v>
      </c>
      <c r="F991" s="19" t="s">
        <v>1044</v>
      </c>
      <c r="G991" s="70"/>
      <c r="H991" s="70" t="s">
        <v>1669</v>
      </c>
      <c r="I991" s="78">
        <f t="shared" si="15"/>
        <v>0</v>
      </c>
    </row>
    <row r="992" spans="1:9" ht="15">
      <c r="A992" s="17">
        <v>100552068</v>
      </c>
      <c r="B992" s="18" t="s">
        <v>1153</v>
      </c>
      <c r="C992" s="71">
        <v>13.09</v>
      </c>
      <c r="D992" s="32">
        <v>4002030854529</v>
      </c>
      <c r="E992" s="6" t="s">
        <v>7</v>
      </c>
      <c r="F992" s="19" t="s">
        <v>1103</v>
      </c>
      <c r="G992" s="70"/>
      <c r="H992" s="70" t="s">
        <v>1669</v>
      </c>
      <c r="I992" s="78">
        <f t="shared" si="15"/>
        <v>0</v>
      </c>
    </row>
    <row r="993" spans="1:9" ht="15">
      <c r="A993" s="17">
        <v>100552069</v>
      </c>
      <c r="B993" s="18" t="s">
        <v>1154</v>
      </c>
      <c r="C993" s="71">
        <v>13.09</v>
      </c>
      <c r="D993" s="32">
        <v>4002030854536</v>
      </c>
      <c r="E993" s="6" t="s">
        <v>7</v>
      </c>
      <c r="F993" s="19" t="s">
        <v>1103</v>
      </c>
      <c r="G993" s="70"/>
      <c r="H993" s="70" t="s">
        <v>1669</v>
      </c>
      <c r="I993" s="78">
        <f t="shared" si="15"/>
        <v>0</v>
      </c>
    </row>
    <row r="994" spans="1:9" ht="15">
      <c r="A994" s="17">
        <v>100552063</v>
      </c>
      <c r="B994" s="18" t="s">
        <v>1155</v>
      </c>
      <c r="C994" s="71">
        <v>13.93</v>
      </c>
      <c r="D994" s="32">
        <v>4002030854444</v>
      </c>
      <c r="E994" s="6" t="s">
        <v>7</v>
      </c>
      <c r="F994" s="19" t="s">
        <v>1103</v>
      </c>
      <c r="G994" s="70"/>
      <c r="H994" s="70" t="s">
        <v>1669</v>
      </c>
      <c r="I994" s="78">
        <f t="shared" si="15"/>
        <v>0</v>
      </c>
    </row>
    <row r="995" spans="1:9" ht="15">
      <c r="A995" s="17">
        <v>100552064</v>
      </c>
      <c r="B995" s="18" t="s">
        <v>1156</v>
      </c>
      <c r="C995" s="71">
        <v>13.93</v>
      </c>
      <c r="D995" s="32">
        <v>4002030854468</v>
      </c>
      <c r="E995" s="6" t="s">
        <v>7</v>
      </c>
      <c r="F995" s="19" t="s">
        <v>1103</v>
      </c>
      <c r="G995" s="70"/>
      <c r="H995" s="70" t="s">
        <v>1669</v>
      </c>
      <c r="I995" s="78">
        <f t="shared" si="15"/>
        <v>0</v>
      </c>
    </row>
    <row r="996" spans="1:9" ht="15">
      <c r="A996" s="17">
        <v>100081041</v>
      </c>
      <c r="B996" s="18" t="s">
        <v>1157</v>
      </c>
      <c r="C996" s="71">
        <v>4.8</v>
      </c>
      <c r="D996" s="32">
        <v>4002030851368</v>
      </c>
      <c r="E996" s="6" t="s">
        <v>7</v>
      </c>
      <c r="F996" s="19" t="s">
        <v>1103</v>
      </c>
      <c r="G996" s="70"/>
      <c r="H996" s="70" t="s">
        <v>1669</v>
      </c>
      <c r="I996" s="78">
        <f t="shared" si="15"/>
        <v>0</v>
      </c>
    </row>
    <row r="997" spans="1:9" ht="15">
      <c r="A997" s="17">
        <v>100552089</v>
      </c>
      <c r="B997" s="18" t="s">
        <v>1158</v>
      </c>
      <c r="C997" s="71">
        <v>4.8</v>
      </c>
      <c r="D997" s="32">
        <v>4002030851399</v>
      </c>
      <c r="E997" s="6" t="s">
        <v>7</v>
      </c>
      <c r="F997" s="19" t="s">
        <v>1103</v>
      </c>
      <c r="G997" s="70"/>
      <c r="H997" s="70" t="s">
        <v>1669</v>
      </c>
      <c r="I997" s="78">
        <f t="shared" si="15"/>
        <v>0</v>
      </c>
    </row>
    <row r="998" spans="1:9" ht="15">
      <c r="A998" s="17">
        <v>100552082</v>
      </c>
      <c r="B998" s="18" t="s">
        <v>1159</v>
      </c>
      <c r="C998" s="71">
        <v>4.8</v>
      </c>
      <c r="D998" s="32">
        <v>4002030084469</v>
      </c>
      <c r="E998" s="6" t="s">
        <v>7</v>
      </c>
      <c r="F998" s="19" t="s">
        <v>1103</v>
      </c>
      <c r="G998" s="70"/>
      <c r="H998" s="70" t="s">
        <v>1669</v>
      </c>
      <c r="I998" s="78">
        <f t="shared" si="15"/>
        <v>0</v>
      </c>
    </row>
    <row r="999" spans="1:9" ht="15">
      <c r="A999" s="17">
        <v>100552083</v>
      </c>
      <c r="B999" s="18" t="s">
        <v>1160</v>
      </c>
      <c r="C999" s="71">
        <v>4.8</v>
      </c>
      <c r="D999" s="32">
        <v>4002030851351</v>
      </c>
      <c r="E999" s="6" t="s">
        <v>7</v>
      </c>
      <c r="F999" s="19" t="s">
        <v>1103</v>
      </c>
      <c r="G999" s="70"/>
      <c r="H999" s="70" t="s">
        <v>1669</v>
      </c>
      <c r="I999" s="78">
        <f t="shared" si="15"/>
        <v>0</v>
      </c>
    </row>
    <row r="1000" spans="1:9" ht="15">
      <c r="A1000" s="17">
        <v>100552086</v>
      </c>
      <c r="B1000" s="18" t="s">
        <v>1161</v>
      </c>
      <c r="C1000" s="71">
        <v>4.8</v>
      </c>
      <c r="D1000" s="32">
        <v>4002030084490</v>
      </c>
      <c r="E1000" s="6" t="s">
        <v>7</v>
      </c>
      <c r="F1000" s="19" t="s">
        <v>1103</v>
      </c>
      <c r="G1000" s="70"/>
      <c r="H1000" s="70" t="s">
        <v>1669</v>
      </c>
      <c r="I1000" s="78">
        <f t="shared" si="15"/>
        <v>0</v>
      </c>
    </row>
    <row r="1001" spans="1:9" ht="15">
      <c r="A1001" s="17">
        <v>100552088</v>
      </c>
      <c r="B1001" s="18" t="s">
        <v>1162</v>
      </c>
      <c r="C1001" s="71">
        <v>4.8</v>
      </c>
      <c r="D1001" s="32">
        <v>4002030851382</v>
      </c>
      <c r="E1001" s="6" t="s">
        <v>7</v>
      </c>
      <c r="F1001" s="19" t="s">
        <v>1103</v>
      </c>
      <c r="G1001" s="70"/>
      <c r="H1001" s="70" t="s">
        <v>1669</v>
      </c>
      <c r="I1001" s="78">
        <f t="shared" si="15"/>
        <v>0</v>
      </c>
    </row>
    <row r="1002" spans="1:9" ht="15">
      <c r="A1002" s="17">
        <v>100552087</v>
      </c>
      <c r="B1002" s="18" t="s">
        <v>1163</v>
      </c>
      <c r="C1002" s="71">
        <v>4.8</v>
      </c>
      <c r="D1002" s="32">
        <v>4002030851375</v>
      </c>
      <c r="E1002" s="6" t="s">
        <v>7</v>
      </c>
      <c r="F1002" s="19" t="s">
        <v>1103</v>
      </c>
      <c r="G1002" s="70"/>
      <c r="H1002" s="70" t="s">
        <v>1669</v>
      </c>
      <c r="I1002" s="78">
        <f t="shared" si="15"/>
        <v>0</v>
      </c>
    </row>
    <row r="1003" spans="1:9" ht="15">
      <c r="A1003" s="17">
        <v>100331249</v>
      </c>
      <c r="B1003" s="18" t="s">
        <v>1164</v>
      </c>
      <c r="C1003" s="71">
        <v>4.68</v>
      </c>
      <c r="D1003" s="32">
        <v>4002030854406</v>
      </c>
      <c r="E1003" s="6" t="s">
        <v>7</v>
      </c>
      <c r="F1003" s="19" t="s">
        <v>1103</v>
      </c>
      <c r="G1003" s="70"/>
      <c r="H1003" s="70" t="s">
        <v>1669</v>
      </c>
      <c r="I1003" s="78">
        <f t="shared" si="15"/>
        <v>0</v>
      </c>
    </row>
    <row r="1004" spans="1:9" ht="15">
      <c r="A1004" s="17">
        <v>100081042</v>
      </c>
      <c r="B1004" s="18" t="s">
        <v>1165</v>
      </c>
      <c r="C1004" s="71">
        <v>1.89</v>
      </c>
      <c r="D1004" s="32">
        <v>4002030804326</v>
      </c>
      <c r="E1004" s="6" t="s">
        <v>7</v>
      </c>
      <c r="F1004" s="19" t="s">
        <v>1100</v>
      </c>
      <c r="G1004" s="70"/>
      <c r="H1004" s="70" t="s">
        <v>1669</v>
      </c>
      <c r="I1004" s="78">
        <f t="shared" si="15"/>
        <v>0</v>
      </c>
    </row>
    <row r="1005" spans="1:9" ht="15">
      <c r="A1005" s="17">
        <v>100091736</v>
      </c>
      <c r="B1005" s="18" t="s">
        <v>1166</v>
      </c>
      <c r="C1005" s="71">
        <v>7.34</v>
      </c>
      <c r="D1005" s="32">
        <v>4002030056640</v>
      </c>
      <c r="E1005" s="19" t="s">
        <v>1167</v>
      </c>
      <c r="F1005" s="19" t="s">
        <v>1168</v>
      </c>
      <c r="G1005" s="70"/>
      <c r="H1005" s="70" t="s">
        <v>1669</v>
      </c>
      <c r="I1005" s="78">
        <f t="shared" si="15"/>
        <v>0</v>
      </c>
    </row>
    <row r="1006" spans="1:9" ht="15">
      <c r="A1006" s="17">
        <v>100331435</v>
      </c>
      <c r="B1006" s="18" t="s">
        <v>1169</v>
      </c>
      <c r="C1006" s="71">
        <v>1.71</v>
      </c>
      <c r="D1006" s="32">
        <v>3362949914358</v>
      </c>
      <c r="E1006" s="6" t="s">
        <v>7</v>
      </c>
      <c r="F1006" s="19" t="s">
        <v>1103</v>
      </c>
      <c r="G1006" s="70"/>
      <c r="H1006" s="70" t="s">
        <v>1669</v>
      </c>
      <c r="I1006" s="78">
        <f t="shared" si="15"/>
        <v>0</v>
      </c>
    </row>
    <row r="1007" spans="1:9" ht="15">
      <c r="A1007" s="17">
        <v>100331432</v>
      </c>
      <c r="B1007" s="18" t="s">
        <v>1170</v>
      </c>
      <c r="C1007" s="71">
        <v>1.71</v>
      </c>
      <c r="D1007" s="32">
        <v>5702233460112</v>
      </c>
      <c r="E1007" s="6" t="s">
        <v>7</v>
      </c>
      <c r="F1007" s="19" t="s">
        <v>1103</v>
      </c>
      <c r="G1007" s="70"/>
      <c r="H1007" s="70" t="s">
        <v>1669</v>
      </c>
      <c r="I1007" s="78">
        <f t="shared" si="15"/>
        <v>0</v>
      </c>
    </row>
    <row r="1008" spans="1:9" ht="15">
      <c r="A1008" s="17">
        <v>100331436</v>
      </c>
      <c r="B1008" s="18" t="s">
        <v>1171</v>
      </c>
      <c r="C1008" s="71">
        <v>1.71</v>
      </c>
      <c r="D1008" s="32">
        <v>3362949914365</v>
      </c>
      <c r="E1008" s="6" t="s">
        <v>7</v>
      </c>
      <c r="F1008" s="19" t="s">
        <v>1103</v>
      </c>
      <c r="G1008" s="70"/>
      <c r="H1008" s="70" t="s">
        <v>1669</v>
      </c>
      <c r="I1008" s="78">
        <f t="shared" si="15"/>
        <v>0</v>
      </c>
    </row>
    <row r="1009" spans="1:9" ht="15">
      <c r="A1009" s="17">
        <v>100331433</v>
      </c>
      <c r="B1009" s="18" t="s">
        <v>1172</v>
      </c>
      <c r="C1009" s="71">
        <v>1.71</v>
      </c>
      <c r="D1009" s="32">
        <v>3362949914334</v>
      </c>
      <c r="E1009" s="6" t="s">
        <v>7</v>
      </c>
      <c r="F1009" s="19" t="s">
        <v>1103</v>
      </c>
      <c r="G1009" s="70"/>
      <c r="H1009" s="70" t="s">
        <v>1669</v>
      </c>
      <c r="I1009" s="78">
        <f t="shared" si="15"/>
        <v>0</v>
      </c>
    </row>
    <row r="1010" spans="1:9" ht="15">
      <c r="A1010" s="17">
        <v>100552054</v>
      </c>
      <c r="B1010" s="18" t="s">
        <v>1173</v>
      </c>
      <c r="C1010" s="71">
        <v>120.07</v>
      </c>
      <c r="D1010" s="32">
        <v>4002030844094</v>
      </c>
      <c r="E1010" s="6" t="s">
        <v>7</v>
      </c>
      <c r="F1010" s="19" t="s">
        <v>1040</v>
      </c>
      <c r="G1010" s="70"/>
      <c r="H1010" s="70" t="s">
        <v>1669</v>
      </c>
      <c r="I1010" s="78">
        <f t="shared" si="15"/>
        <v>0</v>
      </c>
    </row>
    <row r="1011" spans="1:9" ht="15">
      <c r="A1011" s="17">
        <v>100552053</v>
      </c>
      <c r="B1011" s="18" t="s">
        <v>1174</v>
      </c>
      <c r="C1011" s="71">
        <v>96.46</v>
      </c>
      <c r="D1011" s="32">
        <v>4002030841048</v>
      </c>
      <c r="E1011" s="6" t="s">
        <v>7</v>
      </c>
      <c r="F1011" s="19" t="s">
        <v>1040</v>
      </c>
      <c r="G1011" s="70"/>
      <c r="H1011" s="70" t="s">
        <v>1669</v>
      </c>
      <c r="I1011" s="78">
        <f t="shared" si="15"/>
        <v>0</v>
      </c>
    </row>
    <row r="1012" spans="1:9" ht="15">
      <c r="A1012" s="17">
        <v>100552052</v>
      </c>
      <c r="B1012" s="18" t="s">
        <v>1175</v>
      </c>
      <c r="C1012" s="71">
        <v>96.46</v>
      </c>
      <c r="D1012" s="32">
        <v>4002030841024</v>
      </c>
      <c r="E1012" s="6" t="s">
        <v>7</v>
      </c>
      <c r="F1012" s="19" t="s">
        <v>1040</v>
      </c>
      <c r="G1012" s="70"/>
      <c r="H1012" s="70" t="s">
        <v>1669</v>
      </c>
      <c r="I1012" s="78">
        <f t="shared" si="15"/>
        <v>0</v>
      </c>
    </row>
    <row r="1013" spans="1:9" ht="15">
      <c r="A1013" s="17">
        <v>100330256</v>
      </c>
      <c r="B1013" s="18" t="s">
        <v>1176</v>
      </c>
      <c r="C1013" s="71">
        <v>147.31</v>
      </c>
      <c r="D1013" s="32">
        <v>3362941869601</v>
      </c>
      <c r="E1013" s="6" t="s">
        <v>7</v>
      </c>
      <c r="F1013" s="19" t="s">
        <v>1177</v>
      </c>
      <c r="G1013" s="70"/>
      <c r="H1013" s="70" t="s">
        <v>1669</v>
      </c>
      <c r="I1013" s="78">
        <f t="shared" si="15"/>
        <v>0</v>
      </c>
    </row>
    <row r="1014" spans="1:9" ht="15">
      <c r="A1014" s="17">
        <v>100333274</v>
      </c>
      <c r="B1014" s="18" t="s">
        <v>1178</v>
      </c>
      <c r="C1014" s="71">
        <v>7.19</v>
      </c>
      <c r="D1014" s="32">
        <v>4002030830035</v>
      </c>
      <c r="E1014" s="6" t="s">
        <v>7</v>
      </c>
      <c r="F1014" s="19" t="s">
        <v>1044</v>
      </c>
      <c r="G1014" s="70"/>
      <c r="H1014" s="70" t="s">
        <v>1669</v>
      </c>
      <c r="I1014" s="78">
        <f t="shared" si="15"/>
        <v>0</v>
      </c>
    </row>
    <row r="1015" spans="1:9" ht="15">
      <c r="A1015" s="17">
        <v>400096760</v>
      </c>
      <c r="B1015" s="18" t="s">
        <v>1179</v>
      </c>
      <c r="C1015" s="71">
        <v>58.07</v>
      </c>
      <c r="D1015" s="32">
        <v>4002030007819</v>
      </c>
      <c r="E1015" s="6" t="s">
        <v>7</v>
      </c>
      <c r="F1015" s="19" t="s">
        <v>1044</v>
      </c>
      <c r="G1015" s="70"/>
      <c r="H1015" s="70" t="s">
        <v>1669</v>
      </c>
      <c r="I1015" s="78">
        <f t="shared" si="15"/>
        <v>0</v>
      </c>
    </row>
    <row r="1016" spans="1:9" ht="15">
      <c r="A1016" s="17">
        <v>400061159</v>
      </c>
      <c r="B1016" s="18" t="s">
        <v>1180</v>
      </c>
      <c r="C1016" s="71">
        <v>16.22</v>
      </c>
      <c r="D1016" s="32">
        <v>4002030008045</v>
      </c>
      <c r="E1016" s="6" t="s">
        <v>7</v>
      </c>
      <c r="F1016" s="19" t="s">
        <v>1044</v>
      </c>
      <c r="G1016" s="70"/>
      <c r="H1016" s="70" t="s">
        <v>1669</v>
      </c>
      <c r="I1016" s="78">
        <f t="shared" si="15"/>
        <v>0</v>
      </c>
    </row>
    <row r="1017" spans="1:9" ht="15">
      <c r="A1017" s="17">
        <v>400014215</v>
      </c>
      <c r="B1017" s="18" t="s">
        <v>1181</v>
      </c>
      <c r="C1017" s="71">
        <v>17.71</v>
      </c>
      <c r="D1017" s="32">
        <v>4002030830028</v>
      </c>
      <c r="E1017" s="6" t="s">
        <v>7</v>
      </c>
      <c r="F1017" s="19" t="s">
        <v>1044</v>
      </c>
      <c r="G1017" s="70"/>
      <c r="H1017" s="70" t="s">
        <v>1669</v>
      </c>
      <c r="I1017" s="78">
        <f t="shared" si="15"/>
        <v>0</v>
      </c>
    </row>
    <row r="1018" spans="1:9" ht="15">
      <c r="A1018" s="17">
        <v>100552632</v>
      </c>
      <c r="B1018" s="18" t="s">
        <v>1182</v>
      </c>
      <c r="C1018" s="71">
        <v>2.98</v>
      </c>
      <c r="D1018" s="32">
        <v>4002030837034</v>
      </c>
      <c r="E1018" s="6" t="s">
        <v>7</v>
      </c>
      <c r="F1018" s="19" t="s">
        <v>987</v>
      </c>
      <c r="G1018" s="70"/>
      <c r="H1018" s="70" t="s">
        <v>1669</v>
      </c>
      <c r="I1018" s="78">
        <f t="shared" si="15"/>
        <v>0</v>
      </c>
    </row>
    <row r="1019" spans="1:9" ht="15">
      <c r="A1019" s="17">
        <v>100552629</v>
      </c>
      <c r="B1019" s="18" t="s">
        <v>1183</v>
      </c>
      <c r="C1019" s="71">
        <v>2.98</v>
      </c>
      <c r="D1019" s="32">
        <v>4002030837027</v>
      </c>
      <c r="E1019" s="6" t="s">
        <v>7</v>
      </c>
      <c r="F1019" s="19" t="s">
        <v>987</v>
      </c>
      <c r="G1019" s="70"/>
      <c r="H1019" s="70" t="s">
        <v>1669</v>
      </c>
      <c r="I1019" s="78">
        <f t="shared" si="15"/>
        <v>0</v>
      </c>
    </row>
    <row r="1020" spans="1:9" ht="15">
      <c r="A1020" s="17">
        <v>100552631</v>
      </c>
      <c r="B1020" s="18" t="s">
        <v>1184</v>
      </c>
      <c r="C1020" s="71">
        <v>2.98</v>
      </c>
      <c r="D1020" s="32">
        <v>4002030837010</v>
      </c>
      <c r="E1020" s="6" t="s">
        <v>7</v>
      </c>
      <c r="F1020" s="19" t="s">
        <v>987</v>
      </c>
      <c r="G1020" s="70"/>
      <c r="H1020" s="70" t="s">
        <v>1669</v>
      </c>
      <c r="I1020" s="78">
        <f t="shared" si="15"/>
        <v>0</v>
      </c>
    </row>
    <row r="1021" spans="1:9" ht="15">
      <c r="A1021" s="17">
        <v>100552630</v>
      </c>
      <c r="B1021" s="18" t="s">
        <v>1185</v>
      </c>
      <c r="C1021" s="71">
        <v>2.98</v>
      </c>
      <c r="D1021" s="32">
        <v>4002030837041</v>
      </c>
      <c r="E1021" s="6" t="s">
        <v>7</v>
      </c>
      <c r="F1021" s="19" t="s">
        <v>987</v>
      </c>
      <c r="G1021" s="70"/>
      <c r="H1021" s="70" t="s">
        <v>1669</v>
      </c>
      <c r="I1021" s="78">
        <f t="shared" si="15"/>
        <v>0</v>
      </c>
    </row>
    <row r="1022" spans="1:9" ht="15">
      <c r="A1022" s="17">
        <v>100552637</v>
      </c>
      <c r="B1022" s="18" t="s">
        <v>1186</v>
      </c>
      <c r="C1022" s="71">
        <v>13.94</v>
      </c>
      <c r="D1022" s="32">
        <v>4002030977426</v>
      </c>
      <c r="E1022" s="6" t="s">
        <v>7</v>
      </c>
      <c r="F1022" s="19" t="s">
        <v>964</v>
      </c>
      <c r="G1022" s="70"/>
      <c r="H1022" s="70" t="s">
        <v>1669</v>
      </c>
      <c r="I1022" s="78">
        <f t="shared" si="15"/>
        <v>0</v>
      </c>
    </row>
    <row r="1023" spans="1:9" ht="15">
      <c r="A1023" s="17">
        <v>100552623</v>
      </c>
      <c r="B1023" s="18" t="s">
        <v>1187</v>
      </c>
      <c r="C1023" s="71">
        <v>2.86</v>
      </c>
      <c r="D1023" s="32">
        <v>5908309650955</v>
      </c>
      <c r="E1023" s="6" t="s">
        <v>7</v>
      </c>
      <c r="F1023" s="19" t="s">
        <v>1188</v>
      </c>
      <c r="G1023" s="70"/>
      <c r="H1023" s="70" t="s">
        <v>1669</v>
      </c>
      <c r="I1023" s="78">
        <f t="shared" si="15"/>
        <v>0</v>
      </c>
    </row>
    <row r="1024" spans="1:9" ht="15">
      <c r="A1024" s="17">
        <v>100552622</v>
      </c>
      <c r="B1024" s="18" t="s">
        <v>1189</v>
      </c>
      <c r="C1024" s="71">
        <v>1.55</v>
      </c>
      <c r="D1024" s="32">
        <v>5906775921654</v>
      </c>
      <c r="E1024" s="6" t="s">
        <v>7</v>
      </c>
      <c r="F1024" s="19" t="s">
        <v>1188</v>
      </c>
      <c r="G1024" s="70"/>
      <c r="H1024" s="70" t="s">
        <v>1669</v>
      </c>
      <c r="I1024" s="78">
        <f t="shared" si="15"/>
        <v>0</v>
      </c>
    </row>
    <row r="1025" spans="1:9" ht="15">
      <c r="A1025" s="17">
        <v>100552628</v>
      </c>
      <c r="B1025" s="18" t="s">
        <v>1190</v>
      </c>
      <c r="C1025" s="71">
        <v>4.06</v>
      </c>
      <c r="D1025" s="32">
        <v>5908309650962</v>
      </c>
      <c r="E1025" s="6" t="s">
        <v>7</v>
      </c>
      <c r="F1025" s="19" t="s">
        <v>1188</v>
      </c>
      <c r="G1025" s="70"/>
      <c r="H1025" s="70" t="s">
        <v>1669</v>
      </c>
      <c r="I1025" s="78">
        <f t="shared" si="15"/>
        <v>0</v>
      </c>
    </row>
    <row r="1026" spans="1:9" ht="15">
      <c r="A1026" s="17">
        <v>100552624</v>
      </c>
      <c r="B1026" s="18" t="s">
        <v>1191</v>
      </c>
      <c r="C1026" s="71">
        <v>3.63</v>
      </c>
      <c r="D1026" s="32">
        <v>5906775921128</v>
      </c>
      <c r="E1026" s="6" t="s">
        <v>7</v>
      </c>
      <c r="F1026" s="19" t="s">
        <v>1192</v>
      </c>
      <c r="G1026" s="70"/>
      <c r="H1026" s="70" t="s">
        <v>1669</v>
      </c>
      <c r="I1026" s="78">
        <f t="shared" si="15"/>
        <v>0</v>
      </c>
    </row>
    <row r="1027" spans="1:9" ht="15">
      <c r="A1027" s="17">
        <v>100552625</v>
      </c>
      <c r="B1027" s="18" t="s">
        <v>1193</v>
      </c>
      <c r="C1027" s="71">
        <v>3.23</v>
      </c>
      <c r="D1027" s="32">
        <v>5906775922002</v>
      </c>
      <c r="E1027" s="6" t="s">
        <v>7</v>
      </c>
      <c r="F1027" s="19" t="s">
        <v>1188</v>
      </c>
      <c r="G1027" s="70"/>
      <c r="H1027" s="70" t="s">
        <v>1669</v>
      </c>
      <c r="I1027" s="78">
        <f t="shared" si="15"/>
        <v>0</v>
      </c>
    </row>
    <row r="1028" spans="1:9" ht="15">
      <c r="A1028" s="17">
        <v>400079249</v>
      </c>
      <c r="B1028" s="18" t="s">
        <v>1194</v>
      </c>
      <c r="C1028" s="71">
        <v>4.35</v>
      </c>
      <c r="D1028" s="32">
        <v>4002030013773</v>
      </c>
      <c r="E1028" s="6" t="s">
        <v>7</v>
      </c>
      <c r="F1028" s="19" t="s">
        <v>964</v>
      </c>
      <c r="G1028" s="70"/>
      <c r="H1028" s="70" t="s">
        <v>1669</v>
      </c>
      <c r="I1028" s="78">
        <f aca="true" t="shared" si="16" ref="I1028:I1091">C1028*G1028</f>
        <v>0</v>
      </c>
    </row>
    <row r="1029" spans="1:9" ht="15">
      <c r="A1029" s="17">
        <v>400079260</v>
      </c>
      <c r="B1029" s="18" t="s">
        <v>1195</v>
      </c>
      <c r="C1029" s="71">
        <v>5.43</v>
      </c>
      <c r="D1029" s="32">
        <v>4002030013810</v>
      </c>
      <c r="E1029" s="6" t="s">
        <v>7</v>
      </c>
      <c r="F1029" s="19" t="s">
        <v>964</v>
      </c>
      <c r="G1029" s="70"/>
      <c r="H1029" s="70" t="s">
        <v>1669</v>
      </c>
      <c r="I1029" s="78">
        <f t="shared" si="16"/>
        <v>0</v>
      </c>
    </row>
    <row r="1030" spans="1:9" ht="15">
      <c r="A1030" s="17">
        <v>400079261</v>
      </c>
      <c r="B1030" s="18" t="s">
        <v>1196</v>
      </c>
      <c r="C1030" s="71">
        <v>6.86</v>
      </c>
      <c r="D1030" s="32">
        <v>4002030013858</v>
      </c>
      <c r="E1030" s="6" t="s">
        <v>7</v>
      </c>
      <c r="F1030" s="19" t="s">
        <v>964</v>
      </c>
      <c r="G1030" s="70"/>
      <c r="H1030" s="70" t="s">
        <v>1669</v>
      </c>
      <c r="I1030" s="78">
        <f t="shared" si="16"/>
        <v>0</v>
      </c>
    </row>
    <row r="1031" spans="1:9" ht="15">
      <c r="A1031" s="17">
        <v>400079262</v>
      </c>
      <c r="B1031" s="18" t="s">
        <v>1197</v>
      </c>
      <c r="C1031" s="71">
        <v>3.55</v>
      </c>
      <c r="D1031" s="32">
        <v>4002030013902</v>
      </c>
      <c r="E1031" s="6" t="s">
        <v>7</v>
      </c>
      <c r="F1031" s="19" t="s">
        <v>964</v>
      </c>
      <c r="G1031" s="70"/>
      <c r="H1031" s="70" t="s">
        <v>1669</v>
      </c>
      <c r="I1031" s="78">
        <f t="shared" si="16"/>
        <v>0</v>
      </c>
    </row>
    <row r="1032" spans="1:9" ht="15">
      <c r="A1032" s="17">
        <v>400079263</v>
      </c>
      <c r="B1032" s="18" t="s">
        <v>1198</v>
      </c>
      <c r="C1032" s="71">
        <v>4.08</v>
      </c>
      <c r="D1032" s="32">
        <v>4002030013940</v>
      </c>
      <c r="E1032" s="6" t="s">
        <v>7</v>
      </c>
      <c r="F1032" s="19" t="s">
        <v>964</v>
      </c>
      <c r="G1032" s="70"/>
      <c r="H1032" s="70" t="s">
        <v>1669</v>
      </c>
      <c r="I1032" s="78">
        <f t="shared" si="16"/>
        <v>0</v>
      </c>
    </row>
    <row r="1033" spans="1:9" ht="15">
      <c r="A1033" s="17">
        <v>400079264</v>
      </c>
      <c r="B1033" s="18" t="s">
        <v>1199</v>
      </c>
      <c r="C1033" s="71">
        <v>4.9</v>
      </c>
      <c r="D1033" s="32">
        <v>4002030014022</v>
      </c>
      <c r="E1033" s="6" t="s">
        <v>7</v>
      </c>
      <c r="F1033" s="19" t="s">
        <v>964</v>
      </c>
      <c r="G1033" s="70"/>
      <c r="H1033" s="70" t="s">
        <v>1669</v>
      </c>
      <c r="I1033" s="78">
        <f t="shared" si="16"/>
        <v>0</v>
      </c>
    </row>
    <row r="1034" spans="1:9" ht="15">
      <c r="A1034" s="17">
        <v>400102068</v>
      </c>
      <c r="B1034" s="18" t="s">
        <v>1200</v>
      </c>
      <c r="C1034" s="71">
        <v>10.17</v>
      </c>
      <c r="D1034" s="32">
        <v>3045050377297</v>
      </c>
      <c r="E1034" s="6" t="s">
        <v>7</v>
      </c>
      <c r="F1034" s="19" t="s">
        <v>964</v>
      </c>
      <c r="G1034" s="70"/>
      <c r="H1034" s="70" t="s">
        <v>1669</v>
      </c>
      <c r="I1034" s="78">
        <f t="shared" si="16"/>
        <v>0</v>
      </c>
    </row>
    <row r="1035" spans="1:9" ht="15">
      <c r="A1035" s="17">
        <v>400101931</v>
      </c>
      <c r="B1035" s="18" t="s">
        <v>1201</v>
      </c>
      <c r="C1035" s="71">
        <v>10.17</v>
      </c>
      <c r="D1035" s="32">
        <v>3045050375866</v>
      </c>
      <c r="E1035" s="6" t="s">
        <v>7</v>
      </c>
      <c r="F1035" s="19" t="s">
        <v>964</v>
      </c>
      <c r="G1035" s="70"/>
      <c r="H1035" s="70" t="s">
        <v>1669</v>
      </c>
      <c r="I1035" s="78">
        <f t="shared" si="16"/>
        <v>0</v>
      </c>
    </row>
    <row r="1036" spans="1:9" ht="15">
      <c r="A1036" s="17">
        <v>400101932</v>
      </c>
      <c r="B1036" s="18" t="s">
        <v>1202</v>
      </c>
      <c r="C1036" s="71">
        <v>12.43</v>
      </c>
      <c r="D1036" s="32">
        <v>3045050375927</v>
      </c>
      <c r="E1036" s="6" t="s">
        <v>7</v>
      </c>
      <c r="F1036" s="19" t="s">
        <v>964</v>
      </c>
      <c r="G1036" s="70"/>
      <c r="H1036" s="70" t="s">
        <v>1669</v>
      </c>
      <c r="I1036" s="78">
        <f t="shared" si="16"/>
        <v>0</v>
      </c>
    </row>
    <row r="1037" spans="1:9" ht="15">
      <c r="A1037" s="17">
        <v>400101934</v>
      </c>
      <c r="B1037" s="18" t="s">
        <v>1203</v>
      </c>
      <c r="C1037" s="71">
        <v>12.43</v>
      </c>
      <c r="D1037" s="32">
        <v>3045050375958</v>
      </c>
      <c r="E1037" s="6" t="s">
        <v>7</v>
      </c>
      <c r="F1037" s="19" t="s">
        <v>964</v>
      </c>
      <c r="G1037" s="70"/>
      <c r="H1037" s="70" t="s">
        <v>1669</v>
      </c>
      <c r="I1037" s="78">
        <f t="shared" si="16"/>
        <v>0</v>
      </c>
    </row>
    <row r="1038" spans="1:9" ht="15">
      <c r="A1038" s="17">
        <v>400104953</v>
      </c>
      <c r="B1038" s="18" t="s">
        <v>1204</v>
      </c>
      <c r="C1038" s="71">
        <v>10.17</v>
      </c>
      <c r="D1038" s="32">
        <v>3045050380310</v>
      </c>
      <c r="E1038" s="6" t="s">
        <v>7</v>
      </c>
      <c r="F1038" s="19" t="s">
        <v>964</v>
      </c>
      <c r="G1038" s="70"/>
      <c r="H1038" s="70" t="s">
        <v>1669</v>
      </c>
      <c r="I1038" s="78">
        <f t="shared" si="16"/>
        <v>0</v>
      </c>
    </row>
    <row r="1039" spans="1:9" ht="15">
      <c r="A1039" s="17">
        <v>400104954</v>
      </c>
      <c r="B1039" s="18" t="s">
        <v>1205</v>
      </c>
      <c r="C1039" s="71">
        <v>10.17</v>
      </c>
      <c r="D1039" s="32">
        <v>3045050380341</v>
      </c>
      <c r="E1039" s="6" t="s">
        <v>7</v>
      </c>
      <c r="F1039" s="19" t="s">
        <v>964</v>
      </c>
      <c r="G1039" s="70"/>
      <c r="H1039" s="70" t="s">
        <v>1669</v>
      </c>
      <c r="I1039" s="78">
        <f t="shared" si="16"/>
        <v>0</v>
      </c>
    </row>
    <row r="1040" spans="1:9" ht="15">
      <c r="A1040" s="17">
        <v>400104955</v>
      </c>
      <c r="B1040" s="18" t="s">
        <v>1206</v>
      </c>
      <c r="C1040" s="71">
        <v>10.17</v>
      </c>
      <c r="D1040" s="32">
        <v>3045050380372</v>
      </c>
      <c r="E1040" s="6" t="s">
        <v>7</v>
      </c>
      <c r="F1040" s="19" t="s">
        <v>964</v>
      </c>
      <c r="G1040" s="70"/>
      <c r="H1040" s="70" t="s">
        <v>1669</v>
      </c>
      <c r="I1040" s="78">
        <f t="shared" si="16"/>
        <v>0</v>
      </c>
    </row>
    <row r="1041" spans="1:9" ht="15">
      <c r="A1041" s="17">
        <v>400104956</v>
      </c>
      <c r="B1041" s="18" t="s">
        <v>1207</v>
      </c>
      <c r="C1041" s="71">
        <v>10.17</v>
      </c>
      <c r="D1041" s="32">
        <v>3045050380402</v>
      </c>
      <c r="E1041" s="6" t="s">
        <v>7</v>
      </c>
      <c r="F1041" s="19" t="s">
        <v>964</v>
      </c>
      <c r="G1041" s="70"/>
      <c r="H1041" s="70" t="s">
        <v>1669</v>
      </c>
      <c r="I1041" s="78">
        <f t="shared" si="16"/>
        <v>0</v>
      </c>
    </row>
    <row r="1042" spans="1:9" ht="15">
      <c r="A1042" s="17">
        <v>400104371</v>
      </c>
      <c r="B1042" s="18" t="s">
        <v>1208</v>
      </c>
      <c r="C1042" s="71">
        <v>12.43</v>
      </c>
      <c r="D1042" s="32">
        <v>3045050378591</v>
      </c>
      <c r="E1042" s="6" t="s">
        <v>7</v>
      </c>
      <c r="F1042" s="19" t="s">
        <v>964</v>
      </c>
      <c r="G1042" s="70"/>
      <c r="H1042" s="70" t="s">
        <v>1669</v>
      </c>
      <c r="I1042" s="78">
        <f t="shared" si="16"/>
        <v>0</v>
      </c>
    </row>
    <row r="1043" spans="1:9" ht="15">
      <c r="A1043" s="17">
        <v>400104372</v>
      </c>
      <c r="B1043" s="18" t="s">
        <v>1209</v>
      </c>
      <c r="C1043" s="71">
        <v>12.43</v>
      </c>
      <c r="D1043" s="32">
        <v>3045050378621</v>
      </c>
      <c r="E1043" s="6" t="s">
        <v>7</v>
      </c>
      <c r="F1043" s="19" t="s">
        <v>964</v>
      </c>
      <c r="G1043" s="70"/>
      <c r="H1043" s="70" t="s">
        <v>1669</v>
      </c>
      <c r="I1043" s="78">
        <f t="shared" si="16"/>
        <v>0</v>
      </c>
    </row>
    <row r="1044" spans="1:9" ht="15">
      <c r="A1044" s="17">
        <v>400104373</v>
      </c>
      <c r="B1044" s="18" t="s">
        <v>1210</v>
      </c>
      <c r="C1044" s="71">
        <v>12.43</v>
      </c>
      <c r="D1044" s="32">
        <v>3045050378652</v>
      </c>
      <c r="E1044" s="6" t="s">
        <v>7</v>
      </c>
      <c r="F1044" s="19" t="s">
        <v>964</v>
      </c>
      <c r="G1044" s="70"/>
      <c r="H1044" s="70" t="s">
        <v>1669</v>
      </c>
      <c r="I1044" s="78">
        <f t="shared" si="16"/>
        <v>0</v>
      </c>
    </row>
    <row r="1045" spans="1:9" ht="15">
      <c r="A1045" s="17">
        <v>400104374</v>
      </c>
      <c r="B1045" s="18" t="s">
        <v>1211</v>
      </c>
      <c r="C1045" s="71">
        <v>12.43</v>
      </c>
      <c r="D1045" s="32">
        <v>3045050378683</v>
      </c>
      <c r="E1045" s="6" t="s">
        <v>7</v>
      </c>
      <c r="F1045" s="19" t="s">
        <v>964</v>
      </c>
      <c r="G1045" s="70"/>
      <c r="H1045" s="70" t="s">
        <v>1669</v>
      </c>
      <c r="I1045" s="78">
        <f t="shared" si="16"/>
        <v>0</v>
      </c>
    </row>
    <row r="1046" spans="1:9" ht="15">
      <c r="A1046" s="17">
        <v>400102069</v>
      </c>
      <c r="B1046" s="18" t="s">
        <v>1212</v>
      </c>
      <c r="C1046" s="71">
        <v>6.72</v>
      </c>
      <c r="D1046" s="32">
        <v>3045050377327</v>
      </c>
      <c r="E1046" s="6" t="s">
        <v>7</v>
      </c>
      <c r="F1046" s="19" t="s">
        <v>964</v>
      </c>
      <c r="G1046" s="70"/>
      <c r="H1046" s="70" t="s">
        <v>1669</v>
      </c>
      <c r="I1046" s="78">
        <f t="shared" si="16"/>
        <v>0</v>
      </c>
    </row>
    <row r="1047" spans="1:9" ht="15">
      <c r="A1047" s="17">
        <v>400101950</v>
      </c>
      <c r="B1047" s="18" t="s">
        <v>1213</v>
      </c>
      <c r="C1047" s="71">
        <v>6.72</v>
      </c>
      <c r="D1047" s="32">
        <v>3045050376344</v>
      </c>
      <c r="E1047" s="6" t="s">
        <v>7</v>
      </c>
      <c r="F1047" s="19" t="s">
        <v>964</v>
      </c>
      <c r="G1047" s="70"/>
      <c r="H1047" s="70" t="s">
        <v>1669</v>
      </c>
      <c r="I1047" s="78">
        <f t="shared" si="16"/>
        <v>0</v>
      </c>
    </row>
    <row r="1048" spans="1:9" ht="15">
      <c r="A1048" s="17">
        <v>400104912</v>
      </c>
      <c r="B1048" s="18" t="s">
        <v>1214</v>
      </c>
      <c r="C1048" s="71">
        <v>6.72</v>
      </c>
      <c r="D1048" s="32">
        <v>3045050380198</v>
      </c>
      <c r="E1048" s="6" t="s">
        <v>7</v>
      </c>
      <c r="F1048" s="19" t="s">
        <v>964</v>
      </c>
      <c r="G1048" s="70"/>
      <c r="H1048" s="70" t="s">
        <v>1669</v>
      </c>
      <c r="I1048" s="78">
        <f t="shared" si="16"/>
        <v>0</v>
      </c>
    </row>
    <row r="1049" spans="1:9" ht="15">
      <c r="A1049" s="17">
        <v>400104913</v>
      </c>
      <c r="B1049" s="18" t="s">
        <v>1215</v>
      </c>
      <c r="C1049" s="71">
        <v>6.72</v>
      </c>
      <c r="D1049" s="32">
        <v>3045050380228</v>
      </c>
      <c r="E1049" s="6" t="s">
        <v>7</v>
      </c>
      <c r="F1049" s="19" t="s">
        <v>964</v>
      </c>
      <c r="G1049" s="70"/>
      <c r="H1049" s="70" t="s">
        <v>1669</v>
      </c>
      <c r="I1049" s="78">
        <f t="shared" si="16"/>
        <v>0</v>
      </c>
    </row>
    <row r="1050" spans="1:9" ht="15">
      <c r="A1050" s="17">
        <v>400104914</v>
      </c>
      <c r="B1050" s="18" t="s">
        <v>1216</v>
      </c>
      <c r="C1050" s="71">
        <v>6.72</v>
      </c>
      <c r="D1050" s="32">
        <v>3045050380259</v>
      </c>
      <c r="E1050" s="6" t="s">
        <v>7</v>
      </c>
      <c r="F1050" s="19" t="s">
        <v>964</v>
      </c>
      <c r="G1050" s="70"/>
      <c r="H1050" s="70" t="s">
        <v>1669</v>
      </c>
      <c r="I1050" s="78">
        <f t="shared" si="16"/>
        <v>0</v>
      </c>
    </row>
    <row r="1051" spans="1:9" ht="15">
      <c r="A1051" s="17">
        <v>400104917</v>
      </c>
      <c r="B1051" s="18" t="s">
        <v>1217</v>
      </c>
      <c r="C1051" s="71">
        <v>6.72</v>
      </c>
      <c r="D1051" s="32">
        <v>3045050380280</v>
      </c>
      <c r="E1051" s="6" t="s">
        <v>7</v>
      </c>
      <c r="F1051" s="19" t="s">
        <v>964</v>
      </c>
      <c r="G1051" s="70"/>
      <c r="H1051" s="70" t="s">
        <v>1669</v>
      </c>
      <c r="I1051" s="78">
        <f t="shared" si="16"/>
        <v>0</v>
      </c>
    </row>
    <row r="1052" spans="1:9" ht="15">
      <c r="A1052" s="17">
        <v>400102091</v>
      </c>
      <c r="B1052" s="18" t="s">
        <v>1218</v>
      </c>
      <c r="C1052" s="71">
        <v>7.24</v>
      </c>
      <c r="D1052" s="32">
        <v>3045050377389</v>
      </c>
      <c r="E1052" s="6" t="s">
        <v>7</v>
      </c>
      <c r="F1052" s="19" t="s">
        <v>964</v>
      </c>
      <c r="G1052" s="70"/>
      <c r="H1052" s="70" t="s">
        <v>1669</v>
      </c>
      <c r="I1052" s="78">
        <f t="shared" si="16"/>
        <v>0</v>
      </c>
    </row>
    <row r="1053" spans="1:9" ht="15">
      <c r="A1053" s="17">
        <v>400101967</v>
      </c>
      <c r="B1053" s="18" t="s">
        <v>1219</v>
      </c>
      <c r="C1053" s="71">
        <v>7.24</v>
      </c>
      <c r="D1053" s="32">
        <v>3045050376191</v>
      </c>
      <c r="E1053" s="6" t="s">
        <v>7</v>
      </c>
      <c r="F1053" s="19" t="s">
        <v>964</v>
      </c>
      <c r="G1053" s="70"/>
      <c r="H1053" s="70" t="s">
        <v>1669</v>
      </c>
      <c r="I1053" s="78">
        <f t="shared" si="16"/>
        <v>0</v>
      </c>
    </row>
    <row r="1054" spans="1:9" ht="15">
      <c r="A1054" s="17">
        <v>400102092</v>
      </c>
      <c r="B1054" s="18" t="s">
        <v>1220</v>
      </c>
      <c r="C1054" s="71">
        <v>10.39</v>
      </c>
      <c r="D1054" s="32">
        <v>3045050377419</v>
      </c>
      <c r="E1054" s="6" t="s">
        <v>7</v>
      </c>
      <c r="F1054" s="19" t="s">
        <v>964</v>
      </c>
      <c r="G1054" s="70"/>
      <c r="H1054" s="70" t="s">
        <v>1669</v>
      </c>
      <c r="I1054" s="78">
        <f t="shared" si="16"/>
        <v>0</v>
      </c>
    </row>
    <row r="1055" spans="1:9" ht="15">
      <c r="A1055" s="17">
        <v>400101968</v>
      </c>
      <c r="B1055" s="18" t="s">
        <v>1221</v>
      </c>
      <c r="C1055" s="71">
        <v>10.39</v>
      </c>
      <c r="D1055" s="32">
        <v>3045050376221</v>
      </c>
      <c r="E1055" s="6" t="s">
        <v>7</v>
      </c>
      <c r="F1055" s="19" t="s">
        <v>964</v>
      </c>
      <c r="G1055" s="70"/>
      <c r="H1055" s="70" t="s">
        <v>1669</v>
      </c>
      <c r="I1055" s="78">
        <f t="shared" si="16"/>
        <v>0</v>
      </c>
    </row>
    <row r="1056" spans="1:9" ht="15">
      <c r="A1056" s="17">
        <v>400102095</v>
      </c>
      <c r="B1056" s="18" t="s">
        <v>1222</v>
      </c>
      <c r="C1056" s="71">
        <v>7.41</v>
      </c>
      <c r="D1056" s="32">
        <v>3045050377501</v>
      </c>
      <c r="E1056" s="6" t="s">
        <v>7</v>
      </c>
      <c r="F1056" s="19" t="s">
        <v>964</v>
      </c>
      <c r="G1056" s="70"/>
      <c r="H1056" s="70" t="s">
        <v>1669</v>
      </c>
      <c r="I1056" s="78">
        <f t="shared" si="16"/>
        <v>0</v>
      </c>
    </row>
    <row r="1057" spans="1:9" ht="15">
      <c r="A1057" s="17">
        <v>400101909</v>
      </c>
      <c r="B1057" s="18" t="s">
        <v>1223</v>
      </c>
      <c r="C1057" s="71">
        <v>7.41</v>
      </c>
      <c r="D1057" s="32">
        <v>3045050376313</v>
      </c>
      <c r="E1057" s="6" t="s">
        <v>7</v>
      </c>
      <c r="F1057" s="19" t="s">
        <v>964</v>
      </c>
      <c r="G1057" s="70"/>
      <c r="H1057" s="70" t="s">
        <v>1669</v>
      </c>
      <c r="I1057" s="78">
        <f t="shared" si="16"/>
        <v>0</v>
      </c>
    </row>
    <row r="1058" spans="1:9" ht="15">
      <c r="A1058" s="17">
        <v>400102096</v>
      </c>
      <c r="B1058" s="18" t="s">
        <v>1224</v>
      </c>
      <c r="C1058" s="71">
        <v>10.62</v>
      </c>
      <c r="D1058" s="32">
        <v>3045050377532</v>
      </c>
      <c r="E1058" s="6" t="s">
        <v>7</v>
      </c>
      <c r="F1058" s="19" t="s">
        <v>964</v>
      </c>
      <c r="G1058" s="70"/>
      <c r="H1058" s="70" t="s">
        <v>1669</v>
      </c>
      <c r="I1058" s="78">
        <f t="shared" si="16"/>
        <v>0</v>
      </c>
    </row>
    <row r="1059" spans="1:9" ht="15">
      <c r="A1059" s="17">
        <v>400101982</v>
      </c>
      <c r="B1059" s="18" t="s">
        <v>1225</v>
      </c>
      <c r="C1059" s="71">
        <v>10.62</v>
      </c>
      <c r="D1059" s="32">
        <v>3045050376375</v>
      </c>
      <c r="E1059" s="6" t="s">
        <v>7</v>
      </c>
      <c r="F1059" s="19" t="s">
        <v>964</v>
      </c>
      <c r="G1059" s="70"/>
      <c r="H1059" s="70" t="s">
        <v>1669</v>
      </c>
      <c r="I1059" s="78">
        <f t="shared" si="16"/>
        <v>0</v>
      </c>
    </row>
    <row r="1060" spans="1:9" ht="15">
      <c r="A1060" s="17">
        <v>400104981</v>
      </c>
      <c r="B1060" s="18" t="s">
        <v>1226</v>
      </c>
      <c r="C1060" s="71">
        <v>7.41</v>
      </c>
      <c r="D1060" s="32">
        <v>3045050380556</v>
      </c>
      <c r="E1060" s="6" t="s">
        <v>7</v>
      </c>
      <c r="F1060" s="19" t="s">
        <v>964</v>
      </c>
      <c r="G1060" s="70"/>
      <c r="H1060" s="70" t="s">
        <v>1669</v>
      </c>
      <c r="I1060" s="78">
        <f t="shared" si="16"/>
        <v>0</v>
      </c>
    </row>
    <row r="1061" spans="1:9" ht="15">
      <c r="A1061" s="17">
        <v>400104982</v>
      </c>
      <c r="B1061" s="18" t="s">
        <v>1227</v>
      </c>
      <c r="C1061" s="71">
        <v>7.41</v>
      </c>
      <c r="D1061" s="32">
        <v>3045050380587</v>
      </c>
      <c r="E1061" s="6" t="s">
        <v>7</v>
      </c>
      <c r="F1061" s="19" t="s">
        <v>964</v>
      </c>
      <c r="G1061" s="70"/>
      <c r="H1061" s="70" t="s">
        <v>1669</v>
      </c>
      <c r="I1061" s="78">
        <f t="shared" si="16"/>
        <v>0</v>
      </c>
    </row>
    <row r="1062" spans="1:9" ht="15">
      <c r="A1062" s="17">
        <v>400104983</v>
      </c>
      <c r="B1062" s="18" t="s">
        <v>1228</v>
      </c>
      <c r="C1062" s="71">
        <v>7.41</v>
      </c>
      <c r="D1062" s="32">
        <v>3045050380617</v>
      </c>
      <c r="E1062" s="6" t="s">
        <v>7</v>
      </c>
      <c r="F1062" s="19" t="s">
        <v>964</v>
      </c>
      <c r="G1062" s="70"/>
      <c r="H1062" s="70" t="s">
        <v>1669</v>
      </c>
      <c r="I1062" s="78">
        <f t="shared" si="16"/>
        <v>0</v>
      </c>
    </row>
    <row r="1063" spans="1:9" ht="15">
      <c r="A1063" s="17">
        <v>400104984</v>
      </c>
      <c r="B1063" s="18" t="s">
        <v>1229</v>
      </c>
      <c r="C1063" s="71">
        <v>7.41</v>
      </c>
      <c r="D1063" s="32">
        <v>3045050380648</v>
      </c>
      <c r="E1063" s="6" t="s">
        <v>7</v>
      </c>
      <c r="F1063" s="19" t="s">
        <v>964</v>
      </c>
      <c r="G1063" s="70"/>
      <c r="H1063" s="70" t="s">
        <v>1669</v>
      </c>
      <c r="I1063" s="78">
        <f t="shared" si="16"/>
        <v>0</v>
      </c>
    </row>
    <row r="1064" spans="1:9" ht="15">
      <c r="A1064" s="17">
        <v>400104985</v>
      </c>
      <c r="B1064" s="18" t="s">
        <v>1230</v>
      </c>
      <c r="C1064" s="71">
        <v>10.62</v>
      </c>
      <c r="D1064" s="32">
        <v>3045050380679</v>
      </c>
      <c r="E1064" s="6" t="s">
        <v>7</v>
      </c>
      <c r="F1064" s="19" t="s">
        <v>964</v>
      </c>
      <c r="G1064" s="70"/>
      <c r="H1064" s="70" t="s">
        <v>1669</v>
      </c>
      <c r="I1064" s="78">
        <f t="shared" si="16"/>
        <v>0</v>
      </c>
    </row>
    <row r="1065" spans="1:9" ht="15">
      <c r="A1065" s="17">
        <v>400104986</v>
      </c>
      <c r="B1065" s="18" t="s">
        <v>1231</v>
      </c>
      <c r="C1065" s="71">
        <v>10.62</v>
      </c>
      <c r="D1065" s="32">
        <v>3045050380709</v>
      </c>
      <c r="E1065" s="6" t="s">
        <v>7</v>
      </c>
      <c r="F1065" s="19" t="s">
        <v>964</v>
      </c>
      <c r="G1065" s="70"/>
      <c r="H1065" s="70" t="s">
        <v>1669</v>
      </c>
      <c r="I1065" s="78">
        <f t="shared" si="16"/>
        <v>0</v>
      </c>
    </row>
    <row r="1066" spans="1:9" ht="15">
      <c r="A1066" s="17">
        <v>400104987</v>
      </c>
      <c r="B1066" s="18" t="s">
        <v>1232</v>
      </c>
      <c r="C1066" s="71">
        <v>10.62</v>
      </c>
      <c r="D1066" s="32">
        <v>3045050380730</v>
      </c>
      <c r="E1066" s="6" t="s">
        <v>7</v>
      </c>
      <c r="F1066" s="19" t="s">
        <v>964</v>
      </c>
      <c r="G1066" s="70"/>
      <c r="H1066" s="70" t="s">
        <v>1669</v>
      </c>
      <c r="I1066" s="78">
        <f t="shared" si="16"/>
        <v>0</v>
      </c>
    </row>
    <row r="1067" spans="1:9" ht="15">
      <c r="A1067" s="17">
        <v>400104988</v>
      </c>
      <c r="B1067" s="18" t="s">
        <v>1233</v>
      </c>
      <c r="C1067" s="71">
        <v>10.62</v>
      </c>
      <c r="D1067" s="32">
        <v>3045050380761</v>
      </c>
      <c r="E1067" s="6" t="s">
        <v>7</v>
      </c>
      <c r="F1067" s="19" t="s">
        <v>964</v>
      </c>
      <c r="G1067" s="70"/>
      <c r="H1067" s="70" t="s">
        <v>1669</v>
      </c>
      <c r="I1067" s="78">
        <f t="shared" si="16"/>
        <v>0</v>
      </c>
    </row>
    <row r="1068" spans="1:9" ht="15">
      <c r="A1068" s="17">
        <v>400101988</v>
      </c>
      <c r="B1068" s="18" t="s">
        <v>1234</v>
      </c>
      <c r="C1068" s="71">
        <v>10.17</v>
      </c>
      <c r="D1068" s="32">
        <v>3045050376528</v>
      </c>
      <c r="E1068" s="6" t="s">
        <v>7</v>
      </c>
      <c r="F1068" s="19" t="s">
        <v>964</v>
      </c>
      <c r="G1068" s="70"/>
      <c r="H1068" s="70" t="s">
        <v>1669</v>
      </c>
      <c r="I1068" s="78">
        <f t="shared" si="16"/>
        <v>0</v>
      </c>
    </row>
    <row r="1069" spans="1:9" ht="15">
      <c r="A1069" s="17">
        <v>400101990</v>
      </c>
      <c r="B1069" s="18" t="s">
        <v>1235</v>
      </c>
      <c r="C1069" s="71">
        <v>10.17</v>
      </c>
      <c r="D1069" s="32">
        <v>3045050376559</v>
      </c>
      <c r="E1069" s="6" t="s">
        <v>7</v>
      </c>
      <c r="F1069" s="19" t="s">
        <v>964</v>
      </c>
      <c r="G1069" s="70"/>
      <c r="H1069" s="70" t="s">
        <v>1669</v>
      </c>
      <c r="I1069" s="78">
        <f t="shared" si="16"/>
        <v>0</v>
      </c>
    </row>
    <row r="1070" spans="1:9" ht="15">
      <c r="A1070" s="17">
        <v>400101991</v>
      </c>
      <c r="B1070" s="18" t="s">
        <v>1236</v>
      </c>
      <c r="C1070" s="71">
        <v>14.69</v>
      </c>
      <c r="D1070" s="32">
        <v>3045050376580</v>
      </c>
      <c r="E1070" s="6" t="s">
        <v>7</v>
      </c>
      <c r="F1070" s="19" t="s">
        <v>964</v>
      </c>
      <c r="G1070" s="70"/>
      <c r="H1070" s="70" t="s">
        <v>1669</v>
      </c>
      <c r="I1070" s="78">
        <f t="shared" si="16"/>
        <v>0</v>
      </c>
    </row>
    <row r="1071" spans="1:9" ht="15">
      <c r="A1071" s="17">
        <v>400101993</v>
      </c>
      <c r="B1071" s="18" t="s">
        <v>1237</v>
      </c>
      <c r="C1071" s="71">
        <v>14.69</v>
      </c>
      <c r="D1071" s="32">
        <v>3045050376610</v>
      </c>
      <c r="E1071" s="6" t="s">
        <v>7</v>
      </c>
      <c r="F1071" s="19" t="s">
        <v>964</v>
      </c>
      <c r="G1071" s="70"/>
      <c r="H1071" s="70" t="s">
        <v>1669</v>
      </c>
      <c r="I1071" s="78">
        <f t="shared" si="16"/>
        <v>0</v>
      </c>
    </row>
    <row r="1072" spans="1:9" ht="15">
      <c r="A1072" s="17">
        <v>400104492</v>
      </c>
      <c r="B1072" s="18" t="s">
        <v>1238</v>
      </c>
      <c r="C1072" s="71">
        <v>10.17</v>
      </c>
      <c r="D1072" s="32">
        <v>3045050379802</v>
      </c>
      <c r="E1072" s="6" t="s">
        <v>7</v>
      </c>
      <c r="F1072" s="19" t="s">
        <v>964</v>
      </c>
      <c r="G1072" s="70"/>
      <c r="H1072" s="70" t="s">
        <v>1669</v>
      </c>
      <c r="I1072" s="78">
        <f t="shared" si="16"/>
        <v>0</v>
      </c>
    </row>
    <row r="1073" spans="1:9" ht="15">
      <c r="A1073" s="17">
        <v>400104493</v>
      </c>
      <c r="B1073" s="18" t="s">
        <v>1239</v>
      </c>
      <c r="C1073" s="71">
        <v>10.17</v>
      </c>
      <c r="D1073" s="32">
        <v>3045050379833</v>
      </c>
      <c r="E1073" s="6" t="s">
        <v>7</v>
      </c>
      <c r="F1073" s="19" t="s">
        <v>964</v>
      </c>
      <c r="G1073" s="70"/>
      <c r="H1073" s="70" t="s">
        <v>1669</v>
      </c>
      <c r="I1073" s="78">
        <f t="shared" si="16"/>
        <v>0</v>
      </c>
    </row>
    <row r="1074" spans="1:9" ht="15">
      <c r="A1074" s="17">
        <v>400104494</v>
      </c>
      <c r="B1074" s="18" t="s">
        <v>1240</v>
      </c>
      <c r="C1074" s="71">
        <v>10.17</v>
      </c>
      <c r="D1074" s="32">
        <v>3045050379864</v>
      </c>
      <c r="E1074" s="6" t="s">
        <v>7</v>
      </c>
      <c r="F1074" s="19" t="s">
        <v>964</v>
      </c>
      <c r="G1074" s="70"/>
      <c r="H1074" s="70" t="s">
        <v>1669</v>
      </c>
      <c r="I1074" s="78">
        <f t="shared" si="16"/>
        <v>0</v>
      </c>
    </row>
    <row r="1075" spans="1:9" ht="15">
      <c r="A1075" s="17">
        <v>400104495</v>
      </c>
      <c r="B1075" s="18" t="s">
        <v>1241</v>
      </c>
      <c r="C1075" s="71">
        <v>10.17</v>
      </c>
      <c r="D1075" s="32">
        <v>3045050379895</v>
      </c>
      <c r="E1075" s="6" t="s">
        <v>7</v>
      </c>
      <c r="F1075" s="19" t="s">
        <v>964</v>
      </c>
      <c r="G1075" s="70"/>
      <c r="H1075" s="70" t="s">
        <v>1669</v>
      </c>
      <c r="I1075" s="78">
        <f t="shared" si="16"/>
        <v>0</v>
      </c>
    </row>
    <row r="1076" spans="1:9" ht="15">
      <c r="A1076" s="17">
        <v>400104496</v>
      </c>
      <c r="B1076" s="18" t="s">
        <v>1242</v>
      </c>
      <c r="C1076" s="71">
        <v>14.69</v>
      </c>
      <c r="D1076" s="32">
        <v>3045050379925</v>
      </c>
      <c r="E1076" s="6" t="s">
        <v>7</v>
      </c>
      <c r="F1076" s="19" t="s">
        <v>964</v>
      </c>
      <c r="G1076" s="70"/>
      <c r="H1076" s="70" t="s">
        <v>1669</v>
      </c>
      <c r="I1076" s="78">
        <f t="shared" si="16"/>
        <v>0</v>
      </c>
    </row>
    <row r="1077" spans="1:9" ht="15">
      <c r="A1077" s="17">
        <v>400104497</v>
      </c>
      <c r="B1077" s="18" t="s">
        <v>1243</v>
      </c>
      <c r="C1077" s="71">
        <v>14.69</v>
      </c>
      <c r="D1077" s="32">
        <v>3045050379956</v>
      </c>
      <c r="E1077" s="6" t="s">
        <v>7</v>
      </c>
      <c r="F1077" s="19" t="s">
        <v>964</v>
      </c>
      <c r="G1077" s="70"/>
      <c r="H1077" s="70" t="s">
        <v>1669</v>
      </c>
      <c r="I1077" s="78">
        <f t="shared" si="16"/>
        <v>0</v>
      </c>
    </row>
    <row r="1078" spans="1:9" ht="15">
      <c r="A1078" s="17">
        <v>400104498</v>
      </c>
      <c r="B1078" s="18" t="s">
        <v>1244</v>
      </c>
      <c r="C1078" s="71">
        <v>14.69</v>
      </c>
      <c r="D1078" s="32">
        <v>3045050379987</v>
      </c>
      <c r="E1078" s="6" t="s">
        <v>7</v>
      </c>
      <c r="F1078" s="19" t="s">
        <v>964</v>
      </c>
      <c r="G1078" s="70"/>
      <c r="H1078" s="70" t="s">
        <v>1669</v>
      </c>
      <c r="I1078" s="78">
        <f t="shared" si="16"/>
        <v>0</v>
      </c>
    </row>
    <row r="1079" spans="1:9" ht="15">
      <c r="A1079" s="17">
        <v>400104499</v>
      </c>
      <c r="B1079" s="18" t="s">
        <v>1245</v>
      </c>
      <c r="C1079" s="71">
        <v>14.69</v>
      </c>
      <c r="D1079" s="32">
        <v>3045050380013</v>
      </c>
      <c r="E1079" s="6" t="s">
        <v>7</v>
      </c>
      <c r="F1079" s="19" t="s">
        <v>964</v>
      </c>
      <c r="G1079" s="70"/>
      <c r="H1079" s="70" t="s">
        <v>1669</v>
      </c>
      <c r="I1079" s="78">
        <f t="shared" si="16"/>
        <v>0</v>
      </c>
    </row>
    <row r="1080" spans="1:9" ht="15">
      <c r="A1080" s="17">
        <v>400102102</v>
      </c>
      <c r="B1080" s="18" t="s">
        <v>1246</v>
      </c>
      <c r="C1080" s="71">
        <v>15.82</v>
      </c>
      <c r="D1080" s="32">
        <v>3045050377716</v>
      </c>
      <c r="E1080" s="6" t="s">
        <v>7</v>
      </c>
      <c r="F1080" s="19" t="s">
        <v>964</v>
      </c>
      <c r="G1080" s="70"/>
      <c r="H1080" s="70" t="s">
        <v>1669</v>
      </c>
      <c r="I1080" s="78">
        <f t="shared" si="16"/>
        <v>0</v>
      </c>
    </row>
    <row r="1081" spans="1:9" ht="15">
      <c r="A1081" s="17">
        <v>400102001</v>
      </c>
      <c r="B1081" s="18" t="s">
        <v>1247</v>
      </c>
      <c r="C1081" s="71">
        <v>15.82</v>
      </c>
      <c r="D1081" s="32">
        <v>3045050376764</v>
      </c>
      <c r="E1081" s="6" t="s">
        <v>7</v>
      </c>
      <c r="F1081" s="19" t="s">
        <v>964</v>
      </c>
      <c r="G1081" s="70"/>
      <c r="H1081" s="70" t="s">
        <v>1669</v>
      </c>
      <c r="I1081" s="78">
        <f t="shared" si="16"/>
        <v>0</v>
      </c>
    </row>
    <row r="1082" spans="1:9" ht="15">
      <c r="A1082" s="17">
        <v>400104957</v>
      </c>
      <c r="B1082" s="18" t="s">
        <v>1248</v>
      </c>
      <c r="C1082" s="71">
        <v>15.82</v>
      </c>
      <c r="D1082" s="32">
        <v>3045050380433</v>
      </c>
      <c r="E1082" s="6" t="s">
        <v>7</v>
      </c>
      <c r="F1082" s="19" t="s">
        <v>964</v>
      </c>
      <c r="G1082" s="70"/>
      <c r="H1082" s="70" t="s">
        <v>1669</v>
      </c>
      <c r="I1082" s="78">
        <f t="shared" si="16"/>
        <v>0</v>
      </c>
    </row>
    <row r="1083" spans="1:9" ht="15">
      <c r="A1083" s="17">
        <v>400104958</v>
      </c>
      <c r="B1083" s="18" t="s">
        <v>1249</v>
      </c>
      <c r="C1083" s="71">
        <v>15.82</v>
      </c>
      <c r="D1083" s="32">
        <v>3045050380464</v>
      </c>
      <c r="E1083" s="6" t="s">
        <v>7</v>
      </c>
      <c r="F1083" s="19" t="s">
        <v>964</v>
      </c>
      <c r="G1083" s="70"/>
      <c r="H1083" s="70" t="s">
        <v>1669</v>
      </c>
      <c r="I1083" s="78">
        <f t="shared" si="16"/>
        <v>0</v>
      </c>
    </row>
    <row r="1084" spans="1:9" ht="15">
      <c r="A1084" s="17">
        <v>400104379</v>
      </c>
      <c r="B1084" s="18" t="s">
        <v>1250</v>
      </c>
      <c r="C1084" s="71">
        <v>15.82</v>
      </c>
      <c r="D1084" s="32">
        <v>3045050378836</v>
      </c>
      <c r="E1084" s="6" t="s">
        <v>7</v>
      </c>
      <c r="F1084" s="19" t="s">
        <v>964</v>
      </c>
      <c r="G1084" s="70"/>
      <c r="H1084" s="70" t="s">
        <v>1669</v>
      </c>
      <c r="I1084" s="78">
        <f t="shared" si="16"/>
        <v>0</v>
      </c>
    </row>
    <row r="1085" spans="1:9" ht="15">
      <c r="A1085" s="17">
        <v>400104380</v>
      </c>
      <c r="B1085" s="18" t="s">
        <v>1251</v>
      </c>
      <c r="C1085" s="71">
        <v>15.82</v>
      </c>
      <c r="D1085" s="32">
        <v>3045050378867</v>
      </c>
      <c r="E1085" s="6" t="s">
        <v>7</v>
      </c>
      <c r="F1085" s="19" t="s">
        <v>964</v>
      </c>
      <c r="G1085" s="70"/>
      <c r="H1085" s="70" t="s">
        <v>1669</v>
      </c>
      <c r="I1085" s="78">
        <f t="shared" si="16"/>
        <v>0</v>
      </c>
    </row>
    <row r="1086" spans="1:9" ht="15">
      <c r="A1086" s="17">
        <v>400102002</v>
      </c>
      <c r="B1086" s="18" t="s">
        <v>1252</v>
      </c>
      <c r="C1086" s="71">
        <v>18.53</v>
      </c>
      <c r="D1086" s="32">
        <v>3045050376795</v>
      </c>
      <c r="E1086" s="6" t="s">
        <v>7</v>
      </c>
      <c r="F1086" s="19" t="s">
        <v>964</v>
      </c>
      <c r="G1086" s="70"/>
      <c r="H1086" s="70" t="s">
        <v>1669</v>
      </c>
      <c r="I1086" s="78">
        <f t="shared" si="16"/>
        <v>0</v>
      </c>
    </row>
    <row r="1087" spans="1:9" ht="15">
      <c r="A1087" s="17">
        <v>400102003</v>
      </c>
      <c r="B1087" s="18" t="s">
        <v>1253</v>
      </c>
      <c r="C1087" s="71">
        <v>18.53</v>
      </c>
      <c r="D1087" s="32">
        <v>3045050376825</v>
      </c>
      <c r="E1087" s="6" t="s">
        <v>7</v>
      </c>
      <c r="F1087" s="19" t="s">
        <v>964</v>
      </c>
      <c r="G1087" s="70"/>
      <c r="H1087" s="70" t="s">
        <v>1669</v>
      </c>
      <c r="I1087" s="78">
        <f t="shared" si="16"/>
        <v>0</v>
      </c>
    </row>
    <row r="1088" spans="1:9" ht="15">
      <c r="A1088" s="17">
        <v>400104381</v>
      </c>
      <c r="B1088" s="18" t="s">
        <v>1254</v>
      </c>
      <c r="C1088" s="71">
        <v>18.53</v>
      </c>
      <c r="D1088" s="32">
        <v>3045050378898</v>
      </c>
      <c r="E1088" s="6" t="s">
        <v>7</v>
      </c>
      <c r="F1088" s="19" t="s">
        <v>964</v>
      </c>
      <c r="G1088" s="70"/>
      <c r="H1088" s="70" t="s">
        <v>1669</v>
      </c>
      <c r="I1088" s="78">
        <f t="shared" si="16"/>
        <v>0</v>
      </c>
    </row>
    <row r="1089" spans="1:9" ht="15">
      <c r="A1089" s="17">
        <v>400104382</v>
      </c>
      <c r="B1089" s="18" t="s">
        <v>1255</v>
      </c>
      <c r="C1089" s="71">
        <v>18.53</v>
      </c>
      <c r="D1089" s="32">
        <v>3045050378928</v>
      </c>
      <c r="E1089" s="6" t="s">
        <v>7</v>
      </c>
      <c r="F1089" s="19" t="s">
        <v>964</v>
      </c>
      <c r="G1089" s="70"/>
      <c r="H1089" s="70" t="s">
        <v>1669</v>
      </c>
      <c r="I1089" s="78">
        <f t="shared" si="16"/>
        <v>0</v>
      </c>
    </row>
    <row r="1090" spans="1:9" ht="15">
      <c r="A1090" s="17">
        <v>400104383</v>
      </c>
      <c r="B1090" s="18" t="s">
        <v>1256</v>
      </c>
      <c r="C1090" s="71">
        <v>18.53</v>
      </c>
      <c r="D1090" s="32">
        <v>3045050378959</v>
      </c>
      <c r="E1090" s="6" t="s">
        <v>7</v>
      </c>
      <c r="F1090" s="19" t="s">
        <v>964</v>
      </c>
      <c r="G1090" s="70"/>
      <c r="H1090" s="70" t="s">
        <v>1669</v>
      </c>
      <c r="I1090" s="78">
        <f t="shared" si="16"/>
        <v>0</v>
      </c>
    </row>
    <row r="1091" spans="1:9" ht="15">
      <c r="A1091" s="17">
        <v>400104384</v>
      </c>
      <c r="B1091" s="18" t="s">
        <v>1257</v>
      </c>
      <c r="C1091" s="71">
        <v>18.53</v>
      </c>
      <c r="D1091" s="32">
        <v>3045050378980</v>
      </c>
      <c r="E1091" s="6" t="s">
        <v>7</v>
      </c>
      <c r="F1091" s="19" t="s">
        <v>964</v>
      </c>
      <c r="G1091" s="70"/>
      <c r="H1091" s="70" t="s">
        <v>1669</v>
      </c>
      <c r="I1091" s="78">
        <f t="shared" si="16"/>
        <v>0</v>
      </c>
    </row>
    <row r="1092" spans="1:9" ht="15">
      <c r="A1092" s="17">
        <v>400102004</v>
      </c>
      <c r="B1092" s="18" t="s">
        <v>1258</v>
      </c>
      <c r="C1092" s="71">
        <v>8.72</v>
      </c>
      <c r="D1092" s="32">
        <v>3045050376856</v>
      </c>
      <c r="E1092" s="19" t="s">
        <v>266</v>
      </c>
      <c r="F1092" s="19" t="s">
        <v>1259</v>
      </c>
      <c r="G1092" s="70"/>
      <c r="H1092" s="70" t="s">
        <v>1669</v>
      </c>
      <c r="I1092" s="78">
        <f aca="true" t="shared" si="17" ref="I1092:I1155">C1092*G1092</f>
        <v>0</v>
      </c>
    </row>
    <row r="1093" spans="1:9" ht="15">
      <c r="A1093" s="17">
        <v>400102005</v>
      </c>
      <c r="B1093" s="18" t="s">
        <v>1260</v>
      </c>
      <c r="C1093" s="71">
        <v>8.72</v>
      </c>
      <c r="D1093" s="32">
        <v>3045050376887</v>
      </c>
      <c r="E1093" s="19" t="s">
        <v>266</v>
      </c>
      <c r="F1093" s="19" t="s">
        <v>1259</v>
      </c>
      <c r="G1093" s="70"/>
      <c r="H1093" s="70" t="s">
        <v>1669</v>
      </c>
      <c r="I1093" s="78">
        <f t="shared" si="17"/>
        <v>0</v>
      </c>
    </row>
    <row r="1094" spans="1:9" ht="15">
      <c r="A1094" s="17">
        <v>400102006</v>
      </c>
      <c r="B1094" s="18" t="s">
        <v>1261</v>
      </c>
      <c r="C1094" s="71">
        <v>8.44</v>
      </c>
      <c r="D1094" s="32">
        <v>3045050376917</v>
      </c>
      <c r="E1094" s="19" t="s">
        <v>266</v>
      </c>
      <c r="F1094" s="19" t="s">
        <v>1259</v>
      </c>
      <c r="G1094" s="70"/>
      <c r="H1094" s="70" t="s">
        <v>1669</v>
      </c>
      <c r="I1094" s="78">
        <f t="shared" si="17"/>
        <v>0</v>
      </c>
    </row>
    <row r="1095" spans="1:9" ht="15">
      <c r="A1095" s="17">
        <v>400101948</v>
      </c>
      <c r="B1095" s="18" t="s">
        <v>1262</v>
      </c>
      <c r="C1095" s="71">
        <v>8.44</v>
      </c>
      <c r="D1095" s="32">
        <v>3045050376948</v>
      </c>
      <c r="E1095" s="19" t="s">
        <v>266</v>
      </c>
      <c r="F1095" s="19" t="s">
        <v>1259</v>
      </c>
      <c r="G1095" s="70"/>
      <c r="H1095" s="70" t="s">
        <v>1669</v>
      </c>
      <c r="I1095" s="78">
        <f t="shared" si="17"/>
        <v>0</v>
      </c>
    </row>
    <row r="1096" spans="1:9" ht="15">
      <c r="A1096" s="17">
        <v>400102020</v>
      </c>
      <c r="B1096" s="18" t="s">
        <v>1263</v>
      </c>
      <c r="C1096" s="71">
        <v>11.61</v>
      </c>
      <c r="D1096" s="32">
        <v>3045050376979</v>
      </c>
      <c r="E1096" s="19" t="s">
        <v>266</v>
      </c>
      <c r="F1096" s="19" t="s">
        <v>1259</v>
      </c>
      <c r="G1096" s="70"/>
      <c r="H1096" s="70" t="s">
        <v>1669</v>
      </c>
      <c r="I1096" s="78">
        <f t="shared" si="17"/>
        <v>0</v>
      </c>
    </row>
    <row r="1097" spans="1:9" ht="15">
      <c r="A1097" s="17">
        <v>400102021</v>
      </c>
      <c r="B1097" s="18" t="s">
        <v>1264</v>
      </c>
      <c r="C1097" s="71">
        <v>11.61</v>
      </c>
      <c r="D1097" s="32">
        <v>3045050377006</v>
      </c>
      <c r="E1097" s="19" t="s">
        <v>266</v>
      </c>
      <c r="F1097" s="19" t="s">
        <v>1259</v>
      </c>
      <c r="G1097" s="70"/>
      <c r="H1097" s="70" t="s">
        <v>1669</v>
      </c>
      <c r="I1097" s="78">
        <f t="shared" si="17"/>
        <v>0</v>
      </c>
    </row>
    <row r="1098" spans="1:9" ht="15">
      <c r="A1098" s="17">
        <v>400102026</v>
      </c>
      <c r="B1098" s="18" t="s">
        <v>1265</v>
      </c>
      <c r="C1098" s="71">
        <v>15.06</v>
      </c>
      <c r="D1098" s="32">
        <v>3045050377037</v>
      </c>
      <c r="E1098" s="19" t="s">
        <v>266</v>
      </c>
      <c r="F1098" s="19" t="s">
        <v>1259</v>
      </c>
      <c r="G1098" s="70"/>
      <c r="H1098" s="70" t="s">
        <v>1669</v>
      </c>
      <c r="I1098" s="78">
        <f t="shared" si="17"/>
        <v>0</v>
      </c>
    </row>
    <row r="1099" spans="1:9" ht="15">
      <c r="A1099" s="17">
        <v>400102032</v>
      </c>
      <c r="B1099" s="18" t="s">
        <v>1266</v>
      </c>
      <c r="C1099" s="71">
        <v>15.06</v>
      </c>
      <c r="D1099" s="32">
        <v>3045050377068</v>
      </c>
      <c r="E1099" s="19" t="s">
        <v>266</v>
      </c>
      <c r="F1099" s="19" t="s">
        <v>1259</v>
      </c>
      <c r="G1099" s="70"/>
      <c r="H1099" s="70" t="s">
        <v>1669</v>
      </c>
      <c r="I1099" s="78">
        <f t="shared" si="17"/>
        <v>0</v>
      </c>
    </row>
    <row r="1100" spans="1:9" ht="15">
      <c r="A1100" s="17">
        <v>400102103</v>
      </c>
      <c r="B1100" s="18" t="s">
        <v>1267</v>
      </c>
      <c r="C1100" s="71">
        <v>18.94</v>
      </c>
      <c r="D1100" s="32">
        <v>3045050377747</v>
      </c>
      <c r="E1100" s="19" t="s">
        <v>266</v>
      </c>
      <c r="F1100" s="19" t="s">
        <v>1259</v>
      </c>
      <c r="G1100" s="70"/>
      <c r="H1100" s="70" t="s">
        <v>1669</v>
      </c>
      <c r="I1100" s="78">
        <f t="shared" si="17"/>
        <v>0</v>
      </c>
    </row>
    <row r="1101" spans="1:9" ht="15">
      <c r="A1101" s="17">
        <v>400102035</v>
      </c>
      <c r="B1101" s="18" t="s">
        <v>1268</v>
      </c>
      <c r="C1101" s="71">
        <v>18.94</v>
      </c>
      <c r="D1101" s="32">
        <v>3045050377099</v>
      </c>
      <c r="E1101" s="19" t="s">
        <v>266</v>
      </c>
      <c r="F1101" s="19" t="s">
        <v>1259</v>
      </c>
      <c r="G1101" s="70"/>
      <c r="H1101" s="70" t="s">
        <v>1669</v>
      </c>
      <c r="I1101" s="78">
        <f t="shared" si="17"/>
        <v>0</v>
      </c>
    </row>
    <row r="1102" spans="1:9" ht="15">
      <c r="A1102" s="17">
        <v>400104460</v>
      </c>
      <c r="B1102" s="18" t="s">
        <v>1269</v>
      </c>
      <c r="C1102" s="71">
        <v>8.72</v>
      </c>
      <c r="D1102" s="32">
        <v>3045050379321</v>
      </c>
      <c r="E1102" s="19" t="s">
        <v>266</v>
      </c>
      <c r="F1102" s="19" t="s">
        <v>1259</v>
      </c>
      <c r="G1102" s="70"/>
      <c r="H1102" s="70" t="s">
        <v>1669</v>
      </c>
      <c r="I1102" s="78">
        <f t="shared" si="17"/>
        <v>0</v>
      </c>
    </row>
    <row r="1103" spans="1:9" ht="15">
      <c r="A1103" s="17">
        <v>400104461</v>
      </c>
      <c r="B1103" s="18" t="s">
        <v>1270</v>
      </c>
      <c r="C1103" s="71">
        <v>8.72</v>
      </c>
      <c r="D1103" s="32">
        <v>3045050379352</v>
      </c>
      <c r="E1103" s="19" t="s">
        <v>266</v>
      </c>
      <c r="F1103" s="19" t="s">
        <v>1259</v>
      </c>
      <c r="G1103" s="70"/>
      <c r="H1103" s="70" t="s">
        <v>1669</v>
      </c>
      <c r="I1103" s="78">
        <f t="shared" si="17"/>
        <v>0</v>
      </c>
    </row>
    <row r="1104" spans="1:9" ht="15">
      <c r="A1104" s="17">
        <v>400104462</v>
      </c>
      <c r="B1104" s="18" t="s">
        <v>1271</v>
      </c>
      <c r="C1104" s="71">
        <v>8.72</v>
      </c>
      <c r="D1104" s="32">
        <v>3045050379383</v>
      </c>
      <c r="E1104" s="19" t="s">
        <v>266</v>
      </c>
      <c r="F1104" s="19" t="s">
        <v>1259</v>
      </c>
      <c r="G1104" s="70"/>
      <c r="H1104" s="70" t="s">
        <v>1669</v>
      </c>
      <c r="I1104" s="78">
        <f t="shared" si="17"/>
        <v>0</v>
      </c>
    </row>
    <row r="1105" spans="1:9" ht="15">
      <c r="A1105" s="17">
        <v>400104463</v>
      </c>
      <c r="B1105" s="18" t="s">
        <v>1272</v>
      </c>
      <c r="C1105" s="71">
        <v>8.72</v>
      </c>
      <c r="D1105" s="32">
        <v>3045050379413</v>
      </c>
      <c r="E1105" s="19" t="s">
        <v>266</v>
      </c>
      <c r="F1105" s="19" t="s">
        <v>1259</v>
      </c>
      <c r="G1105" s="70"/>
      <c r="H1105" s="70" t="s">
        <v>1669</v>
      </c>
      <c r="I1105" s="78">
        <f t="shared" si="17"/>
        <v>0</v>
      </c>
    </row>
    <row r="1106" spans="1:9" ht="15">
      <c r="A1106" s="17">
        <v>400104464</v>
      </c>
      <c r="B1106" s="18" t="s">
        <v>1273</v>
      </c>
      <c r="C1106" s="71">
        <v>8.44</v>
      </c>
      <c r="D1106" s="32">
        <v>3045050379444</v>
      </c>
      <c r="E1106" s="19" t="s">
        <v>266</v>
      </c>
      <c r="F1106" s="19" t="s">
        <v>1259</v>
      </c>
      <c r="G1106" s="70"/>
      <c r="H1106" s="70" t="s">
        <v>1669</v>
      </c>
      <c r="I1106" s="78">
        <f t="shared" si="17"/>
        <v>0</v>
      </c>
    </row>
    <row r="1107" spans="1:9" ht="15">
      <c r="A1107" s="17">
        <v>400104465</v>
      </c>
      <c r="B1107" s="18" t="s">
        <v>1274</v>
      </c>
      <c r="C1107" s="71">
        <v>8.44</v>
      </c>
      <c r="D1107" s="32">
        <v>3045050379475</v>
      </c>
      <c r="E1107" s="19" t="s">
        <v>266</v>
      </c>
      <c r="F1107" s="19" t="s">
        <v>1259</v>
      </c>
      <c r="G1107" s="70"/>
      <c r="H1107" s="70" t="s">
        <v>1669</v>
      </c>
      <c r="I1107" s="78">
        <f t="shared" si="17"/>
        <v>0</v>
      </c>
    </row>
    <row r="1108" spans="1:9" ht="15">
      <c r="A1108" s="17">
        <v>400104458</v>
      </c>
      <c r="B1108" s="18" t="s">
        <v>1275</v>
      </c>
      <c r="C1108" s="71">
        <v>8.44</v>
      </c>
      <c r="D1108" s="32">
        <v>3045050379260</v>
      </c>
      <c r="E1108" s="19" t="s">
        <v>266</v>
      </c>
      <c r="F1108" s="19" t="s">
        <v>1259</v>
      </c>
      <c r="G1108" s="70"/>
      <c r="H1108" s="70" t="s">
        <v>1669</v>
      </c>
      <c r="I1108" s="78">
        <f t="shared" si="17"/>
        <v>0</v>
      </c>
    </row>
    <row r="1109" spans="1:9" ht="15">
      <c r="A1109" s="17">
        <v>400104459</v>
      </c>
      <c r="B1109" s="18" t="s">
        <v>1276</v>
      </c>
      <c r="C1109" s="71">
        <v>8.44</v>
      </c>
      <c r="D1109" s="32">
        <v>3045050379291</v>
      </c>
      <c r="E1109" s="19" t="s">
        <v>266</v>
      </c>
      <c r="F1109" s="19" t="s">
        <v>1259</v>
      </c>
      <c r="G1109" s="70"/>
      <c r="H1109" s="70" t="s">
        <v>1669</v>
      </c>
      <c r="I1109" s="78">
        <f t="shared" si="17"/>
        <v>0</v>
      </c>
    </row>
    <row r="1110" spans="1:9" ht="15">
      <c r="A1110" s="17">
        <v>400104466</v>
      </c>
      <c r="B1110" s="18" t="s">
        <v>1277</v>
      </c>
      <c r="C1110" s="71">
        <v>11.61</v>
      </c>
      <c r="D1110" s="32">
        <v>3045050379505</v>
      </c>
      <c r="E1110" s="19" t="s">
        <v>266</v>
      </c>
      <c r="F1110" s="19" t="s">
        <v>1259</v>
      </c>
      <c r="G1110" s="70"/>
      <c r="H1110" s="70" t="s">
        <v>1669</v>
      </c>
      <c r="I1110" s="78">
        <f t="shared" si="17"/>
        <v>0</v>
      </c>
    </row>
    <row r="1111" spans="1:9" ht="15">
      <c r="A1111" s="17">
        <v>400104467</v>
      </c>
      <c r="B1111" s="18" t="s">
        <v>1278</v>
      </c>
      <c r="C1111" s="71">
        <v>11.61</v>
      </c>
      <c r="D1111" s="32">
        <v>3045050379536</v>
      </c>
      <c r="E1111" s="19" t="s">
        <v>266</v>
      </c>
      <c r="F1111" s="19" t="s">
        <v>1259</v>
      </c>
      <c r="G1111" s="70"/>
      <c r="H1111" s="70" t="s">
        <v>1669</v>
      </c>
      <c r="I1111" s="78">
        <f t="shared" si="17"/>
        <v>0</v>
      </c>
    </row>
    <row r="1112" spans="1:9" ht="15">
      <c r="A1112" s="17">
        <v>400104468</v>
      </c>
      <c r="B1112" s="18" t="s">
        <v>1279</v>
      </c>
      <c r="C1112" s="71">
        <v>11.61</v>
      </c>
      <c r="D1112" s="32">
        <v>3045050379567</v>
      </c>
      <c r="E1112" s="19" t="s">
        <v>266</v>
      </c>
      <c r="F1112" s="19" t="s">
        <v>1259</v>
      </c>
      <c r="G1112" s="70"/>
      <c r="H1112" s="70" t="s">
        <v>1669</v>
      </c>
      <c r="I1112" s="78">
        <f t="shared" si="17"/>
        <v>0</v>
      </c>
    </row>
    <row r="1113" spans="1:9" ht="15">
      <c r="A1113" s="17">
        <v>400104469</v>
      </c>
      <c r="B1113" s="18" t="s">
        <v>1280</v>
      </c>
      <c r="C1113" s="71">
        <v>11.61</v>
      </c>
      <c r="D1113" s="32">
        <v>3045050379598</v>
      </c>
      <c r="E1113" s="19" t="s">
        <v>266</v>
      </c>
      <c r="F1113" s="19" t="s">
        <v>1259</v>
      </c>
      <c r="G1113" s="70"/>
      <c r="H1113" s="70" t="s">
        <v>1669</v>
      </c>
      <c r="I1113" s="78">
        <f t="shared" si="17"/>
        <v>0</v>
      </c>
    </row>
    <row r="1114" spans="1:9" ht="15">
      <c r="A1114" s="17">
        <v>400104470</v>
      </c>
      <c r="B1114" s="18" t="s">
        <v>1281</v>
      </c>
      <c r="C1114" s="71">
        <v>15.06</v>
      </c>
      <c r="D1114" s="32">
        <v>3045050379628</v>
      </c>
      <c r="E1114" s="19" t="s">
        <v>266</v>
      </c>
      <c r="F1114" s="19" t="s">
        <v>1259</v>
      </c>
      <c r="G1114" s="70"/>
      <c r="H1114" s="70" t="s">
        <v>1669</v>
      </c>
      <c r="I1114" s="78">
        <f t="shared" si="17"/>
        <v>0</v>
      </c>
    </row>
    <row r="1115" spans="1:9" ht="15">
      <c r="A1115" s="17">
        <v>400104471</v>
      </c>
      <c r="B1115" s="18" t="s">
        <v>1282</v>
      </c>
      <c r="C1115" s="71">
        <v>15.06</v>
      </c>
      <c r="D1115" s="32">
        <v>3045050379659</v>
      </c>
      <c r="E1115" s="19" t="s">
        <v>266</v>
      </c>
      <c r="F1115" s="19" t="s">
        <v>1259</v>
      </c>
      <c r="G1115" s="70"/>
      <c r="H1115" s="70" t="s">
        <v>1669</v>
      </c>
      <c r="I1115" s="78">
        <f t="shared" si="17"/>
        <v>0</v>
      </c>
    </row>
    <row r="1116" spans="1:9" ht="15">
      <c r="A1116" s="17">
        <v>400104472</v>
      </c>
      <c r="B1116" s="18" t="s">
        <v>1283</v>
      </c>
      <c r="C1116" s="71">
        <v>15.06</v>
      </c>
      <c r="D1116" s="32">
        <v>3045050379680</v>
      </c>
      <c r="E1116" s="19" t="s">
        <v>266</v>
      </c>
      <c r="F1116" s="19" t="s">
        <v>1259</v>
      </c>
      <c r="G1116" s="70"/>
      <c r="H1116" s="70" t="s">
        <v>1669</v>
      </c>
      <c r="I1116" s="78">
        <f t="shared" si="17"/>
        <v>0</v>
      </c>
    </row>
    <row r="1117" spans="1:9" ht="15">
      <c r="A1117" s="17">
        <v>400104474</v>
      </c>
      <c r="B1117" s="18" t="s">
        <v>1284</v>
      </c>
      <c r="C1117" s="71">
        <v>15.06</v>
      </c>
      <c r="D1117" s="32">
        <v>3045050379710</v>
      </c>
      <c r="E1117" s="19" t="s">
        <v>266</v>
      </c>
      <c r="F1117" s="19" t="s">
        <v>1259</v>
      </c>
      <c r="G1117" s="70"/>
      <c r="H1117" s="70" t="s">
        <v>1669</v>
      </c>
      <c r="I1117" s="78">
        <f t="shared" si="17"/>
        <v>0</v>
      </c>
    </row>
    <row r="1118" spans="1:9" ht="15">
      <c r="A1118" s="17">
        <v>400104959</v>
      </c>
      <c r="B1118" s="18" t="s">
        <v>1285</v>
      </c>
      <c r="C1118" s="71">
        <v>18.94</v>
      </c>
      <c r="D1118" s="32">
        <v>3045050380495</v>
      </c>
      <c r="E1118" s="19" t="s">
        <v>266</v>
      </c>
      <c r="F1118" s="19" t="s">
        <v>1259</v>
      </c>
      <c r="G1118" s="70"/>
      <c r="H1118" s="70" t="s">
        <v>1669</v>
      </c>
      <c r="I1118" s="78">
        <f t="shared" si="17"/>
        <v>0</v>
      </c>
    </row>
    <row r="1119" spans="1:9" ht="15">
      <c r="A1119" s="17">
        <v>400104980</v>
      </c>
      <c r="B1119" s="18" t="s">
        <v>1286</v>
      </c>
      <c r="C1119" s="71">
        <v>18.94</v>
      </c>
      <c r="D1119" s="32">
        <v>3045050380525</v>
      </c>
      <c r="E1119" s="19" t="s">
        <v>266</v>
      </c>
      <c r="F1119" s="19" t="s">
        <v>1259</v>
      </c>
      <c r="G1119" s="70"/>
      <c r="H1119" s="70" t="s">
        <v>1669</v>
      </c>
      <c r="I1119" s="78">
        <f t="shared" si="17"/>
        <v>0</v>
      </c>
    </row>
    <row r="1120" spans="1:9" ht="15">
      <c r="A1120" s="17">
        <v>400104475</v>
      </c>
      <c r="B1120" s="18" t="s">
        <v>1287</v>
      </c>
      <c r="C1120" s="71">
        <v>18.94</v>
      </c>
      <c r="D1120" s="32">
        <v>3045050379741</v>
      </c>
      <c r="E1120" s="19" t="s">
        <v>266</v>
      </c>
      <c r="F1120" s="19" t="s">
        <v>1259</v>
      </c>
      <c r="G1120" s="70"/>
      <c r="H1120" s="70" t="s">
        <v>1669</v>
      </c>
      <c r="I1120" s="78">
        <f t="shared" si="17"/>
        <v>0</v>
      </c>
    </row>
    <row r="1121" spans="1:9" ht="15">
      <c r="A1121" s="17">
        <v>400104476</v>
      </c>
      <c r="B1121" s="18" t="s">
        <v>1288</v>
      </c>
      <c r="C1121" s="71">
        <v>18.94</v>
      </c>
      <c r="D1121" s="32">
        <v>3045050379772</v>
      </c>
      <c r="E1121" s="19" t="s">
        <v>266</v>
      </c>
      <c r="F1121" s="19" t="s">
        <v>1259</v>
      </c>
      <c r="G1121" s="70"/>
      <c r="H1121" s="70" t="s">
        <v>1669</v>
      </c>
      <c r="I1121" s="78">
        <f t="shared" si="17"/>
        <v>0</v>
      </c>
    </row>
    <row r="1122" spans="1:9" ht="15">
      <c r="A1122" s="17">
        <v>400102036</v>
      </c>
      <c r="B1122" s="18" t="s">
        <v>1289</v>
      </c>
      <c r="C1122" s="71">
        <v>5.65</v>
      </c>
      <c r="D1122" s="32">
        <v>3045050377129</v>
      </c>
      <c r="E1122" s="6" t="s">
        <v>7</v>
      </c>
      <c r="F1122" s="19" t="s">
        <v>964</v>
      </c>
      <c r="G1122" s="70"/>
      <c r="H1122" s="70" t="s">
        <v>1669</v>
      </c>
      <c r="I1122" s="78">
        <f t="shared" si="17"/>
        <v>0</v>
      </c>
    </row>
    <row r="1123" spans="1:9" ht="15">
      <c r="A1123" s="17">
        <v>400102037</v>
      </c>
      <c r="B1123" s="18" t="s">
        <v>1290</v>
      </c>
      <c r="C1123" s="71">
        <v>5.65</v>
      </c>
      <c r="D1123" s="32">
        <v>3045050377150</v>
      </c>
      <c r="E1123" s="6" t="s">
        <v>7</v>
      </c>
      <c r="F1123" s="19" t="s">
        <v>964</v>
      </c>
      <c r="G1123" s="70"/>
      <c r="H1123" s="70" t="s">
        <v>1669</v>
      </c>
      <c r="I1123" s="78">
        <f t="shared" si="17"/>
        <v>0</v>
      </c>
    </row>
    <row r="1124" spans="1:9" ht="15">
      <c r="A1124" s="17">
        <v>400104375</v>
      </c>
      <c r="B1124" s="18" t="s">
        <v>1291</v>
      </c>
      <c r="C1124" s="71">
        <v>5.65</v>
      </c>
      <c r="D1124" s="32">
        <v>3045050378713</v>
      </c>
      <c r="E1124" s="6" t="s">
        <v>7</v>
      </c>
      <c r="F1124" s="19" t="s">
        <v>964</v>
      </c>
      <c r="G1124" s="70"/>
      <c r="H1124" s="70" t="s">
        <v>1669</v>
      </c>
      <c r="I1124" s="78">
        <f t="shared" si="17"/>
        <v>0</v>
      </c>
    </row>
    <row r="1125" spans="1:9" ht="15">
      <c r="A1125" s="17">
        <v>400104376</v>
      </c>
      <c r="B1125" s="18" t="s">
        <v>1292</v>
      </c>
      <c r="C1125" s="71">
        <v>5.65</v>
      </c>
      <c r="D1125" s="32">
        <v>3045050378744</v>
      </c>
      <c r="E1125" s="6" t="s">
        <v>7</v>
      </c>
      <c r="F1125" s="19" t="s">
        <v>964</v>
      </c>
      <c r="G1125" s="70"/>
      <c r="H1125" s="70" t="s">
        <v>1669</v>
      </c>
      <c r="I1125" s="78">
        <f t="shared" si="17"/>
        <v>0</v>
      </c>
    </row>
    <row r="1126" spans="1:9" ht="15">
      <c r="A1126" s="17">
        <v>400104377</v>
      </c>
      <c r="B1126" s="18" t="s">
        <v>1293</v>
      </c>
      <c r="C1126" s="71">
        <v>5.65</v>
      </c>
      <c r="D1126" s="32">
        <v>3045050378775</v>
      </c>
      <c r="E1126" s="6" t="s">
        <v>7</v>
      </c>
      <c r="F1126" s="19" t="s">
        <v>964</v>
      </c>
      <c r="G1126" s="70"/>
      <c r="H1126" s="70" t="s">
        <v>1669</v>
      </c>
      <c r="I1126" s="78">
        <f t="shared" si="17"/>
        <v>0</v>
      </c>
    </row>
    <row r="1127" spans="1:9" ht="15">
      <c r="A1127" s="17">
        <v>400104378</v>
      </c>
      <c r="B1127" s="18" t="s">
        <v>1294</v>
      </c>
      <c r="C1127" s="71">
        <v>5.65</v>
      </c>
      <c r="D1127" s="32">
        <v>3045050378805</v>
      </c>
      <c r="E1127" s="6" t="s">
        <v>7</v>
      </c>
      <c r="F1127" s="19" t="s">
        <v>964</v>
      </c>
      <c r="G1127" s="70"/>
      <c r="H1127" s="70" t="s">
        <v>1669</v>
      </c>
      <c r="I1127" s="78">
        <f t="shared" si="17"/>
        <v>0</v>
      </c>
    </row>
    <row r="1128" spans="1:9" ht="15">
      <c r="A1128" s="17">
        <v>400101998</v>
      </c>
      <c r="B1128" s="18" t="s">
        <v>1295</v>
      </c>
      <c r="C1128" s="71">
        <v>15.36</v>
      </c>
      <c r="D1128" s="32">
        <v>3045050376672</v>
      </c>
      <c r="E1128" s="6" t="s">
        <v>7</v>
      </c>
      <c r="F1128" s="19" t="s">
        <v>964</v>
      </c>
      <c r="G1128" s="70"/>
      <c r="H1128" s="70" t="s">
        <v>1669</v>
      </c>
      <c r="I1128" s="78">
        <f t="shared" si="17"/>
        <v>0</v>
      </c>
    </row>
    <row r="1129" spans="1:9" ht="15">
      <c r="A1129" s="17">
        <v>400102101</v>
      </c>
      <c r="B1129" s="18" t="s">
        <v>1296</v>
      </c>
      <c r="C1129" s="71">
        <v>15.36</v>
      </c>
      <c r="D1129" s="32">
        <v>3045050377686</v>
      </c>
      <c r="E1129" s="6" t="s">
        <v>7</v>
      </c>
      <c r="F1129" s="19" t="s">
        <v>964</v>
      </c>
      <c r="G1129" s="70"/>
      <c r="H1129" s="70" t="s">
        <v>1669</v>
      </c>
      <c r="I1129" s="78">
        <f t="shared" si="17"/>
        <v>0</v>
      </c>
    </row>
    <row r="1130" spans="1:9" ht="15">
      <c r="A1130" s="17">
        <v>400099541</v>
      </c>
      <c r="B1130" s="18" t="s">
        <v>1297</v>
      </c>
      <c r="C1130" s="71">
        <v>32.78</v>
      </c>
      <c r="D1130" s="32">
        <v>3045050373916</v>
      </c>
      <c r="E1130" s="19" t="s">
        <v>266</v>
      </c>
      <c r="F1130" s="19" t="s">
        <v>1298</v>
      </c>
      <c r="G1130" s="70"/>
      <c r="H1130" s="70" t="s">
        <v>1669</v>
      </c>
      <c r="I1130" s="78">
        <f t="shared" si="17"/>
        <v>0</v>
      </c>
    </row>
    <row r="1131" spans="1:9" ht="15">
      <c r="A1131" s="17">
        <v>400099544</v>
      </c>
      <c r="B1131" s="18" t="s">
        <v>1299</v>
      </c>
      <c r="C1131" s="71">
        <v>16.39</v>
      </c>
      <c r="D1131" s="32">
        <v>3045050373947</v>
      </c>
      <c r="E1131" s="19" t="s">
        <v>266</v>
      </c>
      <c r="F1131" s="19" t="s">
        <v>272</v>
      </c>
      <c r="G1131" s="70"/>
      <c r="H1131" s="70" t="s">
        <v>1669</v>
      </c>
      <c r="I1131" s="78">
        <f t="shared" si="17"/>
        <v>0</v>
      </c>
    </row>
    <row r="1132" spans="1:9" ht="15">
      <c r="A1132" s="17">
        <v>400099547</v>
      </c>
      <c r="B1132" s="18" t="s">
        <v>1300</v>
      </c>
      <c r="C1132" s="71">
        <v>12.22</v>
      </c>
      <c r="D1132" s="32">
        <v>3045050373978</v>
      </c>
      <c r="E1132" s="19" t="s">
        <v>266</v>
      </c>
      <c r="F1132" s="19" t="s">
        <v>272</v>
      </c>
      <c r="G1132" s="70"/>
      <c r="H1132" s="70" t="s">
        <v>1669</v>
      </c>
      <c r="I1132" s="78">
        <f t="shared" si="17"/>
        <v>0</v>
      </c>
    </row>
    <row r="1133" spans="1:9" ht="15">
      <c r="A1133" s="17">
        <v>400099548</v>
      </c>
      <c r="B1133" s="18" t="s">
        <v>1301</v>
      </c>
      <c r="C1133" s="71">
        <v>12.22</v>
      </c>
      <c r="D1133" s="32">
        <v>3045050374005</v>
      </c>
      <c r="E1133" s="19" t="s">
        <v>266</v>
      </c>
      <c r="F1133" s="19" t="s">
        <v>272</v>
      </c>
      <c r="G1133" s="70"/>
      <c r="H1133" s="70" t="s">
        <v>1669</v>
      </c>
      <c r="I1133" s="78">
        <f t="shared" si="17"/>
        <v>0</v>
      </c>
    </row>
    <row r="1134" spans="1:9" ht="15">
      <c r="A1134" s="17">
        <v>400099549</v>
      </c>
      <c r="B1134" s="18" t="s">
        <v>1302</v>
      </c>
      <c r="C1134" s="71">
        <v>9.67</v>
      </c>
      <c r="D1134" s="32">
        <v>3045050374036</v>
      </c>
      <c r="E1134" s="19" t="s">
        <v>266</v>
      </c>
      <c r="F1134" s="19" t="s">
        <v>272</v>
      </c>
      <c r="G1134" s="70"/>
      <c r="H1134" s="70" t="s">
        <v>1669</v>
      </c>
      <c r="I1134" s="78">
        <f t="shared" si="17"/>
        <v>0</v>
      </c>
    </row>
    <row r="1135" spans="1:9" ht="15">
      <c r="A1135" s="17">
        <v>400099591</v>
      </c>
      <c r="B1135" s="18" t="s">
        <v>1303</v>
      </c>
      <c r="C1135" s="71">
        <v>9.67</v>
      </c>
      <c r="D1135" s="32">
        <v>3045050374067</v>
      </c>
      <c r="E1135" s="19" t="s">
        <v>266</v>
      </c>
      <c r="F1135" s="19" t="s">
        <v>272</v>
      </c>
      <c r="G1135" s="70"/>
      <c r="H1135" s="70" t="s">
        <v>1669</v>
      </c>
      <c r="I1135" s="78">
        <f t="shared" si="17"/>
        <v>0</v>
      </c>
    </row>
    <row r="1136" spans="1:9" ht="15">
      <c r="A1136" s="17">
        <v>400099592</v>
      </c>
      <c r="B1136" s="18" t="s">
        <v>1304</v>
      </c>
      <c r="C1136" s="71">
        <v>8.94</v>
      </c>
      <c r="D1136" s="32">
        <v>3045050374098</v>
      </c>
      <c r="E1136" s="19" t="s">
        <v>266</v>
      </c>
      <c r="F1136" s="19" t="s">
        <v>272</v>
      </c>
      <c r="G1136" s="70"/>
      <c r="H1136" s="70" t="s">
        <v>1669</v>
      </c>
      <c r="I1136" s="78">
        <f t="shared" si="17"/>
        <v>0</v>
      </c>
    </row>
    <row r="1137" spans="1:9" ht="15">
      <c r="A1137" s="17">
        <v>400099572</v>
      </c>
      <c r="B1137" s="18" t="s">
        <v>1305</v>
      </c>
      <c r="C1137" s="71">
        <v>26.99</v>
      </c>
      <c r="D1137" s="32">
        <v>3045050373794</v>
      </c>
      <c r="E1137" s="19" t="s">
        <v>266</v>
      </c>
      <c r="F1137" s="19" t="s">
        <v>1298</v>
      </c>
      <c r="G1137" s="70"/>
      <c r="H1137" s="70" t="s">
        <v>1669</v>
      </c>
      <c r="I1137" s="78">
        <f t="shared" si="17"/>
        <v>0</v>
      </c>
    </row>
    <row r="1138" spans="1:9" ht="15">
      <c r="A1138" s="17">
        <v>400099574</v>
      </c>
      <c r="B1138" s="18" t="s">
        <v>1306</v>
      </c>
      <c r="C1138" s="71">
        <v>16.72</v>
      </c>
      <c r="D1138" s="32">
        <v>3045050373855</v>
      </c>
      <c r="E1138" s="19" t="s">
        <v>266</v>
      </c>
      <c r="F1138" s="19" t="s">
        <v>272</v>
      </c>
      <c r="G1138" s="70"/>
      <c r="H1138" s="70" t="s">
        <v>1669</v>
      </c>
      <c r="I1138" s="78">
        <f t="shared" si="17"/>
        <v>0</v>
      </c>
    </row>
    <row r="1139" spans="1:9" ht="15">
      <c r="A1139" s="17">
        <v>400099575</v>
      </c>
      <c r="B1139" s="18" t="s">
        <v>1307</v>
      </c>
      <c r="C1139" s="71">
        <v>16.72</v>
      </c>
      <c r="D1139" s="32">
        <v>3045050373886</v>
      </c>
      <c r="E1139" s="19" t="s">
        <v>266</v>
      </c>
      <c r="F1139" s="19" t="s">
        <v>272</v>
      </c>
      <c r="G1139" s="70"/>
      <c r="H1139" s="70" t="s">
        <v>1669</v>
      </c>
      <c r="I1139" s="78">
        <f t="shared" si="17"/>
        <v>0</v>
      </c>
    </row>
    <row r="1140" spans="1:9" ht="15">
      <c r="A1140" s="57">
        <v>400060034</v>
      </c>
      <c r="B1140" s="18" t="s">
        <v>1308</v>
      </c>
      <c r="C1140" s="71">
        <v>15.93</v>
      </c>
      <c r="D1140" s="32">
        <v>3045050200786</v>
      </c>
      <c r="E1140" s="6" t="s">
        <v>7</v>
      </c>
      <c r="F1140" s="19" t="s">
        <v>1298</v>
      </c>
      <c r="G1140" s="70"/>
      <c r="H1140" s="70" t="s">
        <v>1669</v>
      </c>
      <c r="I1140" s="78">
        <f t="shared" si="17"/>
        <v>0</v>
      </c>
    </row>
    <row r="1141" spans="1:9" ht="15">
      <c r="A1141" s="57">
        <v>400060036</v>
      </c>
      <c r="B1141" s="18" t="s">
        <v>1309</v>
      </c>
      <c r="C1141" s="71">
        <v>18.91</v>
      </c>
      <c r="D1141" s="32">
        <v>3045050200861</v>
      </c>
      <c r="E1141" s="6" t="s">
        <v>7</v>
      </c>
      <c r="F1141" s="19" t="s">
        <v>1310</v>
      </c>
      <c r="G1141" s="70"/>
      <c r="H1141" s="70" t="s">
        <v>1669</v>
      </c>
      <c r="I1141" s="78">
        <f t="shared" si="17"/>
        <v>0</v>
      </c>
    </row>
    <row r="1142" spans="1:9" ht="15">
      <c r="A1142" s="57">
        <v>400058449</v>
      </c>
      <c r="B1142" s="18" t="s">
        <v>1311</v>
      </c>
      <c r="C1142" s="71">
        <v>10.75</v>
      </c>
      <c r="D1142" s="32">
        <v>3045050192111</v>
      </c>
      <c r="E1142" s="6" t="s">
        <v>7</v>
      </c>
      <c r="F1142" s="19" t="s">
        <v>1298</v>
      </c>
      <c r="G1142" s="70"/>
      <c r="H1142" s="70" t="s">
        <v>1669</v>
      </c>
      <c r="I1142" s="78">
        <f t="shared" si="17"/>
        <v>0</v>
      </c>
    </row>
    <row r="1143" spans="1:9" ht="15">
      <c r="A1143" s="57">
        <v>400058483</v>
      </c>
      <c r="B1143" s="18" t="s">
        <v>1312</v>
      </c>
      <c r="C1143" s="71">
        <v>41.03</v>
      </c>
      <c r="D1143" s="32">
        <v>3045050192371</v>
      </c>
      <c r="E1143" s="6" t="s">
        <v>7</v>
      </c>
      <c r="F1143" s="19" t="s">
        <v>1298</v>
      </c>
      <c r="G1143" s="70"/>
      <c r="H1143" s="70" t="s">
        <v>1669</v>
      </c>
      <c r="I1143" s="78">
        <f t="shared" si="17"/>
        <v>0</v>
      </c>
    </row>
    <row r="1144" spans="1:9" ht="15">
      <c r="A1144" s="57">
        <v>400060038</v>
      </c>
      <c r="B1144" s="18" t="s">
        <v>1313</v>
      </c>
      <c r="C1144" s="71">
        <v>12.35</v>
      </c>
      <c r="D1144" s="32">
        <v>3045050200922</v>
      </c>
      <c r="E1144" s="6" t="s">
        <v>7</v>
      </c>
      <c r="F1144" s="19" t="s">
        <v>1298</v>
      </c>
      <c r="G1144" s="70"/>
      <c r="H1144" s="70" t="s">
        <v>1669</v>
      </c>
      <c r="I1144" s="78">
        <f t="shared" si="17"/>
        <v>0</v>
      </c>
    </row>
    <row r="1145" spans="1:9" ht="15">
      <c r="A1145" s="57">
        <v>400060100</v>
      </c>
      <c r="B1145" s="18" t="s">
        <v>1314</v>
      </c>
      <c r="C1145" s="71">
        <v>19.7</v>
      </c>
      <c r="D1145" s="32">
        <v>3045050200984</v>
      </c>
      <c r="E1145" s="6" t="s">
        <v>7</v>
      </c>
      <c r="F1145" s="19" t="s">
        <v>964</v>
      </c>
      <c r="G1145" s="70"/>
      <c r="H1145" s="70" t="s">
        <v>1669</v>
      </c>
      <c r="I1145" s="78">
        <f t="shared" si="17"/>
        <v>0</v>
      </c>
    </row>
    <row r="1146" spans="1:9" ht="15">
      <c r="A1146" s="57">
        <v>400060103</v>
      </c>
      <c r="B1146" s="18" t="s">
        <v>1315</v>
      </c>
      <c r="C1146" s="71">
        <v>15.71</v>
      </c>
      <c r="D1146" s="32">
        <v>3045050201042</v>
      </c>
      <c r="E1146" s="6" t="s">
        <v>7</v>
      </c>
      <c r="F1146" s="19" t="s">
        <v>964</v>
      </c>
      <c r="G1146" s="70"/>
      <c r="H1146" s="70" t="s">
        <v>1669</v>
      </c>
      <c r="I1146" s="78">
        <f t="shared" si="17"/>
        <v>0</v>
      </c>
    </row>
    <row r="1147" spans="1:9" ht="15">
      <c r="A1147" s="57">
        <v>400060105</v>
      </c>
      <c r="B1147" s="18" t="s">
        <v>1316</v>
      </c>
      <c r="C1147" s="71">
        <v>22.36</v>
      </c>
      <c r="D1147" s="32">
        <v>3045050201103</v>
      </c>
      <c r="E1147" s="6" t="s">
        <v>7</v>
      </c>
      <c r="F1147" s="19" t="s">
        <v>964</v>
      </c>
      <c r="G1147" s="70"/>
      <c r="H1147" s="70" t="s">
        <v>1669</v>
      </c>
      <c r="I1147" s="78">
        <f t="shared" si="17"/>
        <v>0</v>
      </c>
    </row>
    <row r="1148" spans="1:9" ht="15">
      <c r="A1148" s="57">
        <v>400060107</v>
      </c>
      <c r="B1148" s="18" t="s">
        <v>1317</v>
      </c>
      <c r="C1148" s="71">
        <v>32.42</v>
      </c>
      <c r="D1148" s="32">
        <v>3045050201165</v>
      </c>
      <c r="E1148" s="6" t="s">
        <v>7</v>
      </c>
      <c r="F1148" s="19" t="s">
        <v>964</v>
      </c>
      <c r="G1148" s="70"/>
      <c r="H1148" s="70" t="s">
        <v>1669</v>
      </c>
      <c r="I1148" s="78">
        <f t="shared" si="17"/>
        <v>0</v>
      </c>
    </row>
    <row r="1149" spans="1:9" ht="15">
      <c r="A1149" s="57">
        <v>400078380</v>
      </c>
      <c r="B1149" s="18" t="s">
        <v>1318</v>
      </c>
      <c r="C1149" s="71">
        <v>27.32</v>
      </c>
      <c r="D1149" s="32">
        <v>3045050339905</v>
      </c>
      <c r="E1149" s="19" t="s">
        <v>266</v>
      </c>
      <c r="F1149" s="19" t="s">
        <v>1259</v>
      </c>
      <c r="G1149" s="70"/>
      <c r="H1149" s="70" t="s">
        <v>1669</v>
      </c>
      <c r="I1149" s="78">
        <f t="shared" si="17"/>
        <v>0</v>
      </c>
    </row>
    <row r="1150" spans="1:9" ht="15">
      <c r="A1150" s="57">
        <v>400078383</v>
      </c>
      <c r="B1150" s="18" t="s">
        <v>1319</v>
      </c>
      <c r="C1150" s="71">
        <v>21.85</v>
      </c>
      <c r="D1150" s="32">
        <v>3045050339998</v>
      </c>
      <c r="E1150" s="19" t="s">
        <v>266</v>
      </c>
      <c r="F1150" s="19" t="s">
        <v>1259</v>
      </c>
      <c r="G1150" s="70"/>
      <c r="H1150" s="70" t="s">
        <v>1669</v>
      </c>
      <c r="I1150" s="78">
        <f t="shared" si="17"/>
        <v>0</v>
      </c>
    </row>
    <row r="1151" spans="1:9" ht="15">
      <c r="A1151" s="57">
        <v>400078376</v>
      </c>
      <c r="B1151" s="18" t="s">
        <v>1320</v>
      </c>
      <c r="C1151" s="71">
        <v>17.48</v>
      </c>
      <c r="D1151" s="32">
        <v>3045050286957</v>
      </c>
      <c r="E1151" s="19" t="s">
        <v>266</v>
      </c>
      <c r="F1151" s="19" t="s">
        <v>1259</v>
      </c>
      <c r="G1151" s="70"/>
      <c r="H1151" s="70" t="s">
        <v>1669</v>
      </c>
      <c r="I1151" s="78">
        <f t="shared" si="17"/>
        <v>0</v>
      </c>
    </row>
    <row r="1152" spans="1:9" ht="15">
      <c r="A1152" s="57">
        <v>400071355</v>
      </c>
      <c r="B1152" s="18" t="s">
        <v>1321</v>
      </c>
      <c r="C1152" s="71">
        <v>5.84</v>
      </c>
      <c r="D1152" s="32">
        <v>3045050288036</v>
      </c>
      <c r="E1152" s="6" t="s">
        <v>7</v>
      </c>
      <c r="F1152" s="19" t="s">
        <v>987</v>
      </c>
      <c r="G1152" s="70"/>
      <c r="H1152" s="70" t="s">
        <v>1669</v>
      </c>
      <c r="I1152" s="78">
        <f t="shared" si="17"/>
        <v>0</v>
      </c>
    </row>
    <row r="1153" spans="1:9" ht="15">
      <c r="A1153" s="57">
        <v>400071359</v>
      </c>
      <c r="B1153" s="18" t="s">
        <v>1322</v>
      </c>
      <c r="C1153" s="71">
        <v>4.77</v>
      </c>
      <c r="D1153" s="32">
        <v>3045050288364</v>
      </c>
      <c r="E1153" s="6" t="s">
        <v>7</v>
      </c>
      <c r="F1153" s="19" t="s">
        <v>1019</v>
      </c>
      <c r="G1153" s="70"/>
      <c r="H1153" s="70" t="s">
        <v>1669</v>
      </c>
      <c r="I1153" s="78">
        <f t="shared" si="17"/>
        <v>0</v>
      </c>
    </row>
    <row r="1154" spans="1:9" ht="15">
      <c r="A1154" s="58">
        <v>400071351</v>
      </c>
      <c r="B1154" s="18" t="s">
        <v>1323</v>
      </c>
      <c r="C1154" s="71">
        <v>7.47</v>
      </c>
      <c r="D1154" s="32">
        <v>3045050287893</v>
      </c>
      <c r="E1154" s="6" t="s">
        <v>7</v>
      </c>
      <c r="F1154" s="19" t="s">
        <v>1019</v>
      </c>
      <c r="G1154" s="70"/>
      <c r="H1154" s="70" t="s">
        <v>1669</v>
      </c>
      <c r="I1154" s="78">
        <f t="shared" si="17"/>
        <v>0</v>
      </c>
    </row>
    <row r="1155" spans="1:9" ht="15">
      <c r="A1155" s="57">
        <v>400059560</v>
      </c>
      <c r="B1155" s="18" t="s">
        <v>1324</v>
      </c>
      <c r="C1155" s="71">
        <v>8.72</v>
      </c>
      <c r="D1155" s="32">
        <v>3045050199493</v>
      </c>
      <c r="E1155" s="6" t="s">
        <v>7</v>
      </c>
      <c r="F1155" s="19" t="s">
        <v>1298</v>
      </c>
      <c r="G1155" s="70"/>
      <c r="H1155" s="70" t="s">
        <v>1669</v>
      </c>
      <c r="I1155" s="78">
        <f t="shared" si="17"/>
        <v>0</v>
      </c>
    </row>
    <row r="1156" spans="1:9" ht="15">
      <c r="A1156" s="57">
        <v>400059564</v>
      </c>
      <c r="B1156" s="18" t="s">
        <v>1325</v>
      </c>
      <c r="C1156" s="71">
        <v>13.93</v>
      </c>
      <c r="D1156" s="32">
        <v>3045050199615</v>
      </c>
      <c r="E1156" s="6" t="s">
        <v>7</v>
      </c>
      <c r="F1156" s="19" t="s">
        <v>964</v>
      </c>
      <c r="G1156" s="70"/>
      <c r="H1156" s="70" t="s">
        <v>1669</v>
      </c>
      <c r="I1156" s="78">
        <f aca="true" t="shared" si="18" ref="I1156:I1219">C1156*G1156</f>
        <v>0</v>
      </c>
    </row>
    <row r="1157" spans="1:9" ht="15">
      <c r="A1157" s="57">
        <v>400084984</v>
      </c>
      <c r="B1157" s="18" t="s">
        <v>1326</v>
      </c>
      <c r="C1157" s="71">
        <v>38.96</v>
      </c>
      <c r="D1157" s="32">
        <v>3045050352966</v>
      </c>
      <c r="E1157" s="19" t="s">
        <v>266</v>
      </c>
      <c r="F1157" s="19" t="s">
        <v>1177</v>
      </c>
      <c r="G1157" s="70"/>
      <c r="H1157" s="70" t="s">
        <v>1669</v>
      </c>
      <c r="I1157" s="78">
        <f t="shared" si="18"/>
        <v>0</v>
      </c>
    </row>
    <row r="1158" spans="1:9" ht="15">
      <c r="A1158" s="57">
        <v>400065868</v>
      </c>
      <c r="B1158" s="18" t="s">
        <v>1327</v>
      </c>
      <c r="C1158" s="71">
        <v>56.27</v>
      </c>
      <c r="D1158" s="32">
        <v>3045050354571</v>
      </c>
      <c r="E1158" s="19" t="s">
        <v>266</v>
      </c>
      <c r="F1158" s="19" t="s">
        <v>1177</v>
      </c>
      <c r="G1158" s="70"/>
      <c r="H1158" s="70" t="s">
        <v>1669</v>
      </c>
      <c r="I1158" s="78">
        <f t="shared" si="18"/>
        <v>0</v>
      </c>
    </row>
    <row r="1159" spans="1:9" ht="15">
      <c r="A1159" s="57">
        <v>400059341</v>
      </c>
      <c r="B1159" s="18" t="s">
        <v>1328</v>
      </c>
      <c r="C1159" s="71">
        <v>9.23</v>
      </c>
      <c r="D1159" s="32">
        <v>3045050198670</v>
      </c>
      <c r="E1159" s="6" t="s">
        <v>7</v>
      </c>
      <c r="F1159" s="19" t="s">
        <v>964</v>
      </c>
      <c r="G1159" s="70"/>
      <c r="H1159" s="70" t="s">
        <v>1669</v>
      </c>
      <c r="I1159" s="78">
        <f t="shared" si="18"/>
        <v>0</v>
      </c>
    </row>
    <row r="1160" spans="1:9" ht="15">
      <c r="A1160" s="57">
        <v>400059343</v>
      </c>
      <c r="B1160" s="18" t="s">
        <v>1329</v>
      </c>
      <c r="C1160" s="71">
        <v>13.82</v>
      </c>
      <c r="D1160" s="32">
        <v>3045050198854</v>
      </c>
      <c r="E1160" s="6" t="s">
        <v>7</v>
      </c>
      <c r="F1160" s="19" t="s">
        <v>964</v>
      </c>
      <c r="G1160" s="70"/>
      <c r="H1160" s="70" t="s">
        <v>1669</v>
      </c>
      <c r="I1160" s="78">
        <f t="shared" si="18"/>
        <v>0</v>
      </c>
    </row>
    <row r="1161" spans="1:9" ht="15">
      <c r="A1161" s="57">
        <v>400065990</v>
      </c>
      <c r="B1161" s="18" t="s">
        <v>1330</v>
      </c>
      <c r="C1161" s="71">
        <v>56.27</v>
      </c>
      <c r="D1161" s="32">
        <v>3045050354564</v>
      </c>
      <c r="E1161" s="19" t="s">
        <v>266</v>
      </c>
      <c r="F1161" s="19" t="s">
        <v>1177</v>
      </c>
      <c r="G1161" s="70"/>
      <c r="H1161" s="70" t="s">
        <v>1669</v>
      </c>
      <c r="I1161" s="78">
        <f t="shared" si="18"/>
        <v>0</v>
      </c>
    </row>
    <row r="1162" spans="1:9" ht="15">
      <c r="A1162" s="57">
        <v>400057734</v>
      </c>
      <c r="B1162" s="18" t="s">
        <v>1331</v>
      </c>
      <c r="C1162" s="71">
        <v>7.98</v>
      </c>
      <c r="D1162" s="32">
        <v>3045050196423</v>
      </c>
      <c r="E1162" s="6" t="s">
        <v>7</v>
      </c>
      <c r="F1162" s="19" t="s">
        <v>1298</v>
      </c>
      <c r="G1162" s="70"/>
      <c r="H1162" s="70" t="s">
        <v>1669</v>
      </c>
      <c r="I1162" s="78">
        <f t="shared" si="18"/>
        <v>0</v>
      </c>
    </row>
    <row r="1163" spans="1:9" ht="15">
      <c r="A1163" s="57">
        <v>400059471</v>
      </c>
      <c r="B1163" s="18" t="s">
        <v>1332</v>
      </c>
      <c r="C1163" s="71">
        <v>13.09</v>
      </c>
      <c r="D1163" s="32">
        <v>3045050199325</v>
      </c>
      <c r="E1163" s="6" t="s">
        <v>7</v>
      </c>
      <c r="F1163" s="19" t="s">
        <v>1298</v>
      </c>
      <c r="G1163" s="70"/>
      <c r="H1163" s="70" t="s">
        <v>1669</v>
      </c>
      <c r="I1163" s="78">
        <f t="shared" si="18"/>
        <v>0</v>
      </c>
    </row>
    <row r="1164" spans="1:9" ht="15">
      <c r="A1164" s="57">
        <v>400066419</v>
      </c>
      <c r="B1164" s="18" t="s">
        <v>1333</v>
      </c>
      <c r="C1164" s="71">
        <v>32.36</v>
      </c>
      <c r="D1164" s="32">
        <v>3045050354557</v>
      </c>
      <c r="E1164" s="19" t="s">
        <v>266</v>
      </c>
      <c r="F1164" s="19" t="s">
        <v>1177</v>
      </c>
      <c r="G1164" s="70"/>
      <c r="H1164" s="70" t="s">
        <v>1669</v>
      </c>
      <c r="I1164" s="78">
        <f t="shared" si="18"/>
        <v>0</v>
      </c>
    </row>
    <row r="1165" spans="1:9" ht="15">
      <c r="A1165" s="57">
        <v>400084982</v>
      </c>
      <c r="B1165" s="18" t="s">
        <v>1334</v>
      </c>
      <c r="C1165" s="71">
        <v>56.27</v>
      </c>
      <c r="D1165" s="32">
        <v>3045050352904</v>
      </c>
      <c r="E1165" s="19" t="s">
        <v>266</v>
      </c>
      <c r="F1165" s="19" t="s">
        <v>1177</v>
      </c>
      <c r="G1165" s="70"/>
      <c r="H1165" s="70" t="s">
        <v>1669</v>
      </c>
      <c r="I1165" s="78">
        <f t="shared" si="18"/>
        <v>0</v>
      </c>
    </row>
    <row r="1166" spans="1:9" ht="15">
      <c r="A1166" s="17">
        <v>100206034</v>
      </c>
      <c r="B1166" s="56" t="s">
        <v>1335</v>
      </c>
      <c r="C1166" s="71">
        <v>5.51</v>
      </c>
      <c r="D1166" s="59">
        <v>3045053200202</v>
      </c>
      <c r="E1166" s="6" t="s">
        <v>7</v>
      </c>
      <c r="F1166" s="60" t="s">
        <v>1012</v>
      </c>
      <c r="G1166" s="70"/>
      <c r="H1166" s="70" t="s">
        <v>1669</v>
      </c>
      <c r="I1166" s="78">
        <f t="shared" si="18"/>
        <v>0</v>
      </c>
    </row>
    <row r="1167" spans="1:9" ht="15">
      <c r="A1167" s="17">
        <v>100206092</v>
      </c>
      <c r="B1167" s="18" t="s">
        <v>1336</v>
      </c>
      <c r="C1167" s="71">
        <v>7.33</v>
      </c>
      <c r="D1167" s="32">
        <v>3045053200400</v>
      </c>
      <c r="E1167" s="6" t="s">
        <v>7</v>
      </c>
      <c r="F1167" s="19" t="s">
        <v>1019</v>
      </c>
      <c r="G1167" s="70"/>
      <c r="H1167" s="70" t="s">
        <v>1669</v>
      </c>
      <c r="I1167" s="78">
        <f t="shared" si="18"/>
        <v>0</v>
      </c>
    </row>
    <row r="1168" spans="1:9" ht="15">
      <c r="A1168" s="17">
        <v>400118197</v>
      </c>
      <c r="B1168" s="18" t="s">
        <v>1337</v>
      </c>
      <c r="C1168" s="71">
        <v>5.91</v>
      </c>
      <c r="D1168" s="32">
        <v>5705467081269</v>
      </c>
      <c r="E1168" s="6" t="s">
        <v>7</v>
      </c>
      <c r="F1168" s="19" t="s">
        <v>1298</v>
      </c>
      <c r="G1168" s="70"/>
      <c r="H1168" s="70" t="s">
        <v>1669</v>
      </c>
      <c r="I1168" s="78">
        <f t="shared" si="18"/>
        <v>0</v>
      </c>
    </row>
    <row r="1169" spans="1:9" ht="15">
      <c r="A1169" s="17">
        <v>400118196</v>
      </c>
      <c r="B1169" s="18" t="s">
        <v>1338</v>
      </c>
      <c r="C1169" s="71">
        <v>5.91</v>
      </c>
      <c r="D1169" s="32">
        <v>5705467081238</v>
      </c>
      <c r="E1169" s="6" t="s">
        <v>7</v>
      </c>
      <c r="F1169" s="19" t="s">
        <v>1298</v>
      </c>
      <c r="G1169" s="70"/>
      <c r="H1169" s="70" t="s">
        <v>1669</v>
      </c>
      <c r="I1169" s="78">
        <f t="shared" si="18"/>
        <v>0</v>
      </c>
    </row>
    <row r="1170" spans="1:9" ht="15">
      <c r="A1170" s="17">
        <v>100202520</v>
      </c>
      <c r="B1170" s="18" t="s">
        <v>1339</v>
      </c>
      <c r="C1170" s="71">
        <v>10.52</v>
      </c>
      <c r="D1170" s="32">
        <v>5702234210105</v>
      </c>
      <c r="E1170" s="6" t="s">
        <v>7</v>
      </c>
      <c r="F1170" s="19" t="s">
        <v>964</v>
      </c>
      <c r="G1170" s="70"/>
      <c r="H1170" s="70" t="s">
        <v>1669</v>
      </c>
      <c r="I1170" s="78">
        <f t="shared" si="18"/>
        <v>0</v>
      </c>
    </row>
    <row r="1171" spans="1:9" ht="15">
      <c r="A1171" s="17">
        <v>100551518</v>
      </c>
      <c r="B1171" s="18" t="s">
        <v>1340</v>
      </c>
      <c r="C1171" s="71">
        <v>10.44</v>
      </c>
      <c r="D1171" s="32">
        <v>5702234210099</v>
      </c>
      <c r="E1171" s="6" t="s">
        <v>7</v>
      </c>
      <c r="F1171" s="19" t="s">
        <v>964</v>
      </c>
      <c r="G1171" s="70"/>
      <c r="H1171" s="70" t="s">
        <v>1669</v>
      </c>
      <c r="I1171" s="78">
        <f t="shared" si="18"/>
        <v>0</v>
      </c>
    </row>
    <row r="1172" spans="1:9" ht="15">
      <c r="A1172" s="17">
        <v>100551516</v>
      </c>
      <c r="B1172" s="18" t="s">
        <v>1341</v>
      </c>
      <c r="C1172" s="71">
        <v>10.44</v>
      </c>
      <c r="D1172" s="32">
        <v>5702234210013</v>
      </c>
      <c r="E1172" s="6" t="s">
        <v>7</v>
      </c>
      <c r="F1172" s="19" t="s">
        <v>964</v>
      </c>
      <c r="G1172" s="70"/>
      <c r="H1172" s="70" t="s">
        <v>1669</v>
      </c>
      <c r="I1172" s="78">
        <f t="shared" si="18"/>
        <v>0</v>
      </c>
    </row>
    <row r="1173" spans="1:9" ht="15">
      <c r="A1173" s="17">
        <v>100551507</v>
      </c>
      <c r="B1173" s="18" t="s">
        <v>1342</v>
      </c>
      <c r="C1173" s="71">
        <v>40.75</v>
      </c>
      <c r="D1173" s="32">
        <v>5702234172083</v>
      </c>
      <c r="E1173" s="6" t="s">
        <v>7</v>
      </c>
      <c r="F1173" s="19" t="s">
        <v>1259</v>
      </c>
      <c r="G1173" s="70"/>
      <c r="H1173" s="70" t="s">
        <v>1669</v>
      </c>
      <c r="I1173" s="78">
        <f t="shared" si="18"/>
        <v>0</v>
      </c>
    </row>
    <row r="1174" spans="1:9" ht="15">
      <c r="A1174" s="17">
        <v>100551498</v>
      </c>
      <c r="B1174" s="18" t="s">
        <v>1343</v>
      </c>
      <c r="C1174" s="71">
        <v>31.03</v>
      </c>
      <c r="D1174" s="32">
        <v>5702234134104</v>
      </c>
      <c r="E1174" s="6" t="s">
        <v>7</v>
      </c>
      <c r="F1174" s="19" t="s">
        <v>1259</v>
      </c>
      <c r="G1174" s="70"/>
      <c r="H1174" s="70" t="s">
        <v>1669</v>
      </c>
      <c r="I1174" s="78">
        <f t="shared" si="18"/>
        <v>0</v>
      </c>
    </row>
    <row r="1175" spans="1:9" ht="15">
      <c r="A1175" s="17">
        <v>100551499</v>
      </c>
      <c r="B1175" s="18" t="s">
        <v>1344</v>
      </c>
      <c r="C1175" s="71">
        <v>31.03</v>
      </c>
      <c r="D1175" s="32">
        <v>5702232471348</v>
      </c>
      <c r="E1175" s="6" t="s">
        <v>7</v>
      </c>
      <c r="F1175" s="19" t="s">
        <v>1259</v>
      </c>
      <c r="G1175" s="70"/>
      <c r="H1175" s="70" t="s">
        <v>1669</v>
      </c>
      <c r="I1175" s="78">
        <f t="shared" si="18"/>
        <v>0</v>
      </c>
    </row>
    <row r="1176" spans="1:9" ht="15">
      <c r="A1176" s="17">
        <v>100551508</v>
      </c>
      <c r="B1176" s="18" t="s">
        <v>1345</v>
      </c>
      <c r="C1176" s="71">
        <v>14.37</v>
      </c>
      <c r="D1176" s="32">
        <v>5906775921678</v>
      </c>
      <c r="E1176" s="6" t="s">
        <v>7</v>
      </c>
      <c r="F1176" s="19" t="s">
        <v>964</v>
      </c>
      <c r="G1176" s="70"/>
      <c r="H1176" s="70" t="s">
        <v>1669</v>
      </c>
      <c r="I1176" s="78">
        <f t="shared" si="18"/>
        <v>0</v>
      </c>
    </row>
    <row r="1177" spans="1:9" ht="15">
      <c r="A1177" s="17">
        <v>100400618</v>
      </c>
      <c r="B1177" s="18" t="s">
        <v>1346</v>
      </c>
      <c r="C1177" s="71">
        <v>9.89</v>
      </c>
      <c r="D1177" s="32">
        <v>3045050112614</v>
      </c>
      <c r="E1177" s="6" t="s">
        <v>7</v>
      </c>
      <c r="F1177" s="19" t="s">
        <v>1012</v>
      </c>
      <c r="G1177" s="70"/>
      <c r="H1177" s="70" t="s">
        <v>1669</v>
      </c>
      <c r="I1177" s="78">
        <f t="shared" si="18"/>
        <v>0</v>
      </c>
    </row>
    <row r="1178" spans="1:9" ht="15">
      <c r="A1178" s="17">
        <v>400091710</v>
      </c>
      <c r="B1178" s="18" t="s">
        <v>1347</v>
      </c>
      <c r="C1178" s="71">
        <v>19.75</v>
      </c>
      <c r="D1178" s="32">
        <v>4002030017504</v>
      </c>
      <c r="E1178" s="6" t="s">
        <v>7</v>
      </c>
      <c r="F1178" s="19" t="s">
        <v>1177</v>
      </c>
      <c r="G1178" s="70"/>
      <c r="H1178" s="70" t="s">
        <v>1669</v>
      </c>
      <c r="I1178" s="78">
        <f t="shared" si="18"/>
        <v>0</v>
      </c>
    </row>
    <row r="1179" spans="1:9" ht="15">
      <c r="A1179" s="17">
        <v>400091711</v>
      </c>
      <c r="B1179" s="18" t="s">
        <v>1348</v>
      </c>
      <c r="C1179" s="71">
        <v>19.75</v>
      </c>
      <c r="D1179" s="32">
        <v>4002030017535</v>
      </c>
      <c r="E1179" s="6" t="s">
        <v>7</v>
      </c>
      <c r="F1179" s="19" t="s">
        <v>1177</v>
      </c>
      <c r="G1179" s="70"/>
      <c r="H1179" s="70" t="s">
        <v>1669</v>
      </c>
      <c r="I1179" s="78">
        <f t="shared" si="18"/>
        <v>0</v>
      </c>
    </row>
    <row r="1180" spans="1:9" ht="15">
      <c r="A1180" s="17">
        <v>100552616</v>
      </c>
      <c r="B1180" s="18" t="s">
        <v>1349</v>
      </c>
      <c r="C1180" s="71">
        <v>2.82</v>
      </c>
      <c r="D1180" s="32">
        <v>4002030988613</v>
      </c>
      <c r="E1180" s="6" t="s">
        <v>7</v>
      </c>
      <c r="F1180" s="19" t="s">
        <v>987</v>
      </c>
      <c r="G1180" s="70"/>
      <c r="H1180" s="70" t="s">
        <v>1669</v>
      </c>
      <c r="I1180" s="78">
        <f t="shared" si="18"/>
        <v>0</v>
      </c>
    </row>
    <row r="1181" spans="1:9" ht="15">
      <c r="A1181" s="17">
        <v>100552613</v>
      </c>
      <c r="B1181" s="18" t="s">
        <v>1350</v>
      </c>
      <c r="C1181" s="71">
        <v>2.82</v>
      </c>
      <c r="D1181" s="32">
        <v>4002030988620</v>
      </c>
      <c r="E1181" s="6" t="s">
        <v>7</v>
      </c>
      <c r="F1181" s="19" t="s">
        <v>987</v>
      </c>
      <c r="G1181" s="70"/>
      <c r="H1181" s="70" t="s">
        <v>1669</v>
      </c>
      <c r="I1181" s="78">
        <f t="shared" si="18"/>
        <v>0</v>
      </c>
    </row>
    <row r="1182" spans="1:9" ht="15">
      <c r="A1182" s="17">
        <v>100552615</v>
      </c>
      <c r="B1182" s="18" t="s">
        <v>1351</v>
      </c>
      <c r="C1182" s="71">
        <v>2.82</v>
      </c>
      <c r="D1182" s="32">
        <v>4002030988637</v>
      </c>
      <c r="E1182" s="6" t="s">
        <v>7</v>
      </c>
      <c r="F1182" s="19" t="s">
        <v>987</v>
      </c>
      <c r="G1182" s="70"/>
      <c r="H1182" s="70" t="s">
        <v>1669</v>
      </c>
      <c r="I1182" s="78">
        <f t="shared" si="18"/>
        <v>0</v>
      </c>
    </row>
    <row r="1183" spans="1:9" ht="15">
      <c r="A1183" s="17">
        <v>100552612</v>
      </c>
      <c r="B1183" s="18" t="s">
        <v>1352</v>
      </c>
      <c r="C1183" s="71">
        <v>2.86</v>
      </c>
      <c r="D1183" s="32">
        <v>5906775920756</v>
      </c>
      <c r="E1183" s="6" t="s">
        <v>7</v>
      </c>
      <c r="F1183" s="19" t="s">
        <v>987</v>
      </c>
      <c r="G1183" s="70"/>
      <c r="H1183" s="70" t="s">
        <v>1669</v>
      </c>
      <c r="I1183" s="78">
        <f t="shared" si="18"/>
        <v>0</v>
      </c>
    </row>
    <row r="1184" spans="1:9" ht="15">
      <c r="A1184" s="17">
        <v>100552611</v>
      </c>
      <c r="B1184" s="18" t="s">
        <v>1353</v>
      </c>
      <c r="C1184" s="71">
        <v>2.59</v>
      </c>
      <c r="D1184" s="32">
        <v>5908309650979</v>
      </c>
      <c r="E1184" s="6" t="s">
        <v>7</v>
      </c>
      <c r="F1184" s="19" t="s">
        <v>987</v>
      </c>
      <c r="G1184" s="70"/>
      <c r="H1184" s="70" t="s">
        <v>1669</v>
      </c>
      <c r="I1184" s="78">
        <f t="shared" si="18"/>
        <v>0</v>
      </c>
    </row>
    <row r="1185" spans="1:9" ht="15">
      <c r="A1185" s="17">
        <v>100400637</v>
      </c>
      <c r="B1185" s="18" t="s">
        <v>1354</v>
      </c>
      <c r="C1185" s="71">
        <v>14.88</v>
      </c>
      <c r="D1185" s="32">
        <v>3045050120503</v>
      </c>
      <c r="E1185" s="6" t="s">
        <v>7</v>
      </c>
      <c r="F1185" s="19" t="s">
        <v>1012</v>
      </c>
      <c r="G1185" s="70"/>
      <c r="H1185" s="70" t="s">
        <v>1669</v>
      </c>
      <c r="I1185" s="78">
        <f t="shared" si="18"/>
        <v>0</v>
      </c>
    </row>
    <row r="1186" spans="1:9" ht="15">
      <c r="A1186" s="17">
        <v>400021867</v>
      </c>
      <c r="B1186" s="18" t="s">
        <v>1355</v>
      </c>
      <c r="C1186" s="71">
        <v>14.88</v>
      </c>
      <c r="D1186" s="32">
        <v>3045050120589</v>
      </c>
      <c r="E1186" s="6" t="s">
        <v>7</v>
      </c>
      <c r="F1186" s="19" t="s">
        <v>1012</v>
      </c>
      <c r="G1186" s="70"/>
      <c r="H1186" s="70" t="s">
        <v>1669</v>
      </c>
      <c r="I1186" s="78">
        <f t="shared" si="18"/>
        <v>0</v>
      </c>
    </row>
    <row r="1187" spans="1:9" ht="15">
      <c r="A1187" s="17">
        <v>400021866</v>
      </c>
      <c r="B1187" s="18" t="s">
        <v>1356</v>
      </c>
      <c r="C1187" s="71">
        <v>14.88</v>
      </c>
      <c r="D1187" s="32">
        <v>3045050120541</v>
      </c>
      <c r="E1187" s="6" t="s">
        <v>7</v>
      </c>
      <c r="F1187" s="19" t="s">
        <v>1012</v>
      </c>
      <c r="G1187" s="70"/>
      <c r="H1187" s="70" t="s">
        <v>1669</v>
      </c>
      <c r="I1187" s="78">
        <f t="shared" si="18"/>
        <v>0</v>
      </c>
    </row>
    <row r="1188" spans="1:9" ht="15">
      <c r="A1188" s="17">
        <v>100400625</v>
      </c>
      <c r="B1188" s="18" t="s">
        <v>1357</v>
      </c>
      <c r="C1188" s="71">
        <v>9.89</v>
      </c>
      <c r="D1188" s="32">
        <v>3045050118791</v>
      </c>
      <c r="E1188" s="6" t="s">
        <v>7</v>
      </c>
      <c r="F1188" s="19" t="s">
        <v>1012</v>
      </c>
      <c r="G1188" s="70"/>
      <c r="H1188" s="70" t="s">
        <v>1669</v>
      </c>
      <c r="I1188" s="78">
        <f t="shared" si="18"/>
        <v>0</v>
      </c>
    </row>
    <row r="1189" spans="1:9" ht="15">
      <c r="A1189" s="17">
        <v>100400630</v>
      </c>
      <c r="B1189" s="18" t="s">
        <v>1358</v>
      </c>
      <c r="C1189" s="71">
        <v>9.89</v>
      </c>
      <c r="D1189" s="32">
        <v>3045050120428</v>
      </c>
      <c r="E1189" s="6" t="s">
        <v>7</v>
      </c>
      <c r="F1189" s="19" t="s">
        <v>1012</v>
      </c>
      <c r="G1189" s="70"/>
      <c r="H1189" s="70" t="s">
        <v>1669</v>
      </c>
      <c r="I1189" s="78">
        <f t="shared" si="18"/>
        <v>0</v>
      </c>
    </row>
    <row r="1190" spans="1:9" ht="15">
      <c r="A1190" s="17">
        <v>100400624</v>
      </c>
      <c r="B1190" s="18" t="s">
        <v>1359</v>
      </c>
      <c r="C1190" s="71">
        <v>9.89</v>
      </c>
      <c r="D1190" s="32">
        <v>3045050118678</v>
      </c>
      <c r="E1190" s="6" t="s">
        <v>7</v>
      </c>
      <c r="F1190" s="19" t="s">
        <v>1012</v>
      </c>
      <c r="G1190" s="70"/>
      <c r="H1190" s="70" t="s">
        <v>1669</v>
      </c>
      <c r="I1190" s="78">
        <f t="shared" si="18"/>
        <v>0</v>
      </c>
    </row>
    <row r="1191" spans="1:9" ht="15">
      <c r="A1191" s="17">
        <v>100400623</v>
      </c>
      <c r="B1191" s="18" t="s">
        <v>1360</v>
      </c>
      <c r="C1191" s="71">
        <v>9.89</v>
      </c>
      <c r="D1191" s="32">
        <v>3045050118555</v>
      </c>
      <c r="E1191" s="6" t="s">
        <v>7</v>
      </c>
      <c r="F1191" s="19" t="s">
        <v>1012</v>
      </c>
      <c r="G1191" s="70"/>
      <c r="H1191" s="70" t="s">
        <v>1669</v>
      </c>
      <c r="I1191" s="78">
        <f t="shared" si="18"/>
        <v>0</v>
      </c>
    </row>
    <row r="1192" spans="1:9" ht="15">
      <c r="A1192" s="17">
        <v>100400619</v>
      </c>
      <c r="B1192" s="18" t="s">
        <v>1361</v>
      </c>
      <c r="C1192" s="71">
        <v>9.89</v>
      </c>
      <c r="D1192" s="32">
        <v>3045050117893</v>
      </c>
      <c r="E1192" s="6" t="s">
        <v>7</v>
      </c>
      <c r="F1192" s="19" t="s">
        <v>1012</v>
      </c>
      <c r="G1192" s="70"/>
      <c r="H1192" s="70" t="s">
        <v>1669</v>
      </c>
      <c r="I1192" s="78">
        <f t="shared" si="18"/>
        <v>0</v>
      </c>
    </row>
    <row r="1193" spans="1:9" ht="15">
      <c r="A1193" s="17">
        <v>100552127</v>
      </c>
      <c r="B1193" s="18" t="s">
        <v>1362</v>
      </c>
      <c r="C1193" s="71">
        <v>2.92</v>
      </c>
      <c r="D1193" s="32">
        <v>4006144401488</v>
      </c>
      <c r="E1193" s="6" t="s">
        <v>7</v>
      </c>
      <c r="F1193" s="19" t="s">
        <v>1363</v>
      </c>
      <c r="G1193" s="70"/>
      <c r="H1193" s="70" t="s">
        <v>1669</v>
      </c>
      <c r="I1193" s="78">
        <f t="shared" si="18"/>
        <v>0</v>
      </c>
    </row>
    <row r="1194" spans="1:9" ht="15">
      <c r="A1194" s="17">
        <v>100552128</v>
      </c>
      <c r="B1194" s="18" t="s">
        <v>1364</v>
      </c>
      <c r="C1194" s="71">
        <v>2.92</v>
      </c>
      <c r="D1194" s="32">
        <v>4006144401549</v>
      </c>
      <c r="E1194" s="6" t="s">
        <v>7</v>
      </c>
      <c r="F1194" s="19" t="s">
        <v>1363</v>
      </c>
      <c r="G1194" s="70"/>
      <c r="H1194" s="70" t="s">
        <v>1669</v>
      </c>
      <c r="I1194" s="78">
        <f t="shared" si="18"/>
        <v>0</v>
      </c>
    </row>
    <row r="1195" spans="1:9" ht="15">
      <c r="A1195" s="17">
        <v>100552130</v>
      </c>
      <c r="B1195" s="18" t="s">
        <v>1365</v>
      </c>
      <c r="C1195" s="71">
        <v>2.92</v>
      </c>
      <c r="D1195" s="32">
        <v>4006144401563</v>
      </c>
      <c r="E1195" s="6" t="s">
        <v>7</v>
      </c>
      <c r="F1195" s="19" t="s">
        <v>1363</v>
      </c>
      <c r="G1195" s="70"/>
      <c r="H1195" s="70" t="s">
        <v>1669</v>
      </c>
      <c r="I1195" s="78">
        <f t="shared" si="18"/>
        <v>0</v>
      </c>
    </row>
    <row r="1196" spans="1:9" ht="15">
      <c r="A1196" s="17">
        <v>100552131</v>
      </c>
      <c r="B1196" s="18" t="s">
        <v>1366</v>
      </c>
      <c r="C1196" s="71">
        <v>2.92</v>
      </c>
      <c r="D1196" s="32">
        <v>4006144401570</v>
      </c>
      <c r="E1196" s="6" t="s">
        <v>7</v>
      </c>
      <c r="F1196" s="19" t="s">
        <v>1363</v>
      </c>
      <c r="G1196" s="70"/>
      <c r="H1196" s="70" t="s">
        <v>1669</v>
      </c>
      <c r="I1196" s="78">
        <f t="shared" si="18"/>
        <v>0</v>
      </c>
    </row>
    <row r="1197" spans="1:9" ht="15">
      <c r="A1197" s="17">
        <v>100552129</v>
      </c>
      <c r="B1197" s="18" t="s">
        <v>1367</v>
      </c>
      <c r="C1197" s="71">
        <v>2.92</v>
      </c>
      <c r="D1197" s="32">
        <v>4006144401556</v>
      </c>
      <c r="E1197" s="6" t="s">
        <v>7</v>
      </c>
      <c r="F1197" s="19" t="s">
        <v>1363</v>
      </c>
      <c r="G1197" s="70"/>
      <c r="H1197" s="70" t="s">
        <v>1669</v>
      </c>
      <c r="I1197" s="78">
        <f t="shared" si="18"/>
        <v>0</v>
      </c>
    </row>
    <row r="1198" spans="1:9" ht="15">
      <c r="A1198" s="17">
        <v>100550312</v>
      </c>
      <c r="B1198" s="18" t="s">
        <v>1368</v>
      </c>
      <c r="C1198" s="71">
        <v>10.69</v>
      </c>
      <c r="D1198" s="32">
        <v>5908309651242</v>
      </c>
      <c r="E1198" s="19" t="s">
        <v>1044</v>
      </c>
      <c r="F1198" s="19" t="s">
        <v>1084</v>
      </c>
      <c r="G1198" s="70"/>
      <c r="H1198" s="70" t="s">
        <v>1669</v>
      </c>
      <c r="I1198" s="78">
        <f t="shared" si="18"/>
        <v>0</v>
      </c>
    </row>
    <row r="1199" spans="1:9" ht="15">
      <c r="A1199" s="17">
        <v>100550311</v>
      </c>
      <c r="B1199" s="18" t="s">
        <v>1369</v>
      </c>
      <c r="C1199" s="71">
        <v>10.69</v>
      </c>
      <c r="D1199" s="32">
        <v>5908309651235</v>
      </c>
      <c r="E1199" s="19" t="s">
        <v>1044</v>
      </c>
      <c r="F1199" s="19" t="s">
        <v>1084</v>
      </c>
      <c r="G1199" s="70"/>
      <c r="H1199" s="70" t="s">
        <v>1669</v>
      </c>
      <c r="I1199" s="78">
        <f t="shared" si="18"/>
        <v>0</v>
      </c>
    </row>
    <row r="1200" spans="1:9" ht="15">
      <c r="A1200" s="17">
        <v>100550310</v>
      </c>
      <c r="B1200" s="18" t="s">
        <v>1370</v>
      </c>
      <c r="C1200" s="71">
        <v>10.69</v>
      </c>
      <c r="D1200" s="32">
        <v>5908309651204</v>
      </c>
      <c r="E1200" s="19" t="s">
        <v>1044</v>
      </c>
      <c r="F1200" s="19" t="s">
        <v>1084</v>
      </c>
      <c r="G1200" s="70"/>
      <c r="H1200" s="70" t="s">
        <v>1669</v>
      </c>
      <c r="I1200" s="78">
        <f t="shared" si="18"/>
        <v>0</v>
      </c>
    </row>
    <row r="1201" spans="1:9" ht="15">
      <c r="A1201" s="17">
        <v>100550309</v>
      </c>
      <c r="B1201" s="18" t="s">
        <v>1371</v>
      </c>
      <c r="C1201" s="71">
        <v>10.69</v>
      </c>
      <c r="D1201" s="32">
        <v>5908309651228</v>
      </c>
      <c r="E1201" s="19" t="s">
        <v>1044</v>
      </c>
      <c r="F1201" s="19" t="s">
        <v>1084</v>
      </c>
      <c r="G1201" s="70"/>
      <c r="H1201" s="70" t="s">
        <v>1669</v>
      </c>
      <c r="I1201" s="78">
        <f t="shared" si="18"/>
        <v>0</v>
      </c>
    </row>
    <row r="1202" spans="1:9" ht="15">
      <c r="A1202" s="17">
        <v>100550308</v>
      </c>
      <c r="B1202" s="18" t="s">
        <v>1372</v>
      </c>
      <c r="C1202" s="71">
        <v>10.69</v>
      </c>
      <c r="D1202" s="32">
        <v>5908309651211</v>
      </c>
      <c r="E1202" s="19" t="s">
        <v>1044</v>
      </c>
      <c r="F1202" s="19" t="s">
        <v>1084</v>
      </c>
      <c r="G1202" s="70"/>
      <c r="H1202" s="70" t="s">
        <v>1669</v>
      </c>
      <c r="I1202" s="78">
        <f t="shared" si="18"/>
        <v>0</v>
      </c>
    </row>
    <row r="1203" spans="1:9" ht="15">
      <c r="A1203" s="17">
        <v>100420794</v>
      </c>
      <c r="B1203" s="18" t="s">
        <v>1373</v>
      </c>
      <c r="C1203" s="71">
        <v>127.12</v>
      </c>
      <c r="D1203" s="32">
        <v>4002030275959</v>
      </c>
      <c r="E1203" s="19" t="s">
        <v>1083</v>
      </c>
      <c r="F1203" s="19" t="s">
        <v>1084</v>
      </c>
      <c r="G1203" s="70"/>
      <c r="H1203" s="70" t="s">
        <v>1669</v>
      </c>
      <c r="I1203" s="78">
        <f t="shared" si="18"/>
        <v>0</v>
      </c>
    </row>
    <row r="1204" spans="1:9" ht="15">
      <c r="A1204" s="17">
        <v>100090784</v>
      </c>
      <c r="B1204" s="18" t="s">
        <v>1374</v>
      </c>
      <c r="C1204" s="71">
        <v>1.54</v>
      </c>
      <c r="D1204" s="32">
        <v>4002030201101</v>
      </c>
      <c r="E1204" s="6" t="s">
        <v>7</v>
      </c>
      <c r="F1204" s="19" t="s">
        <v>1083</v>
      </c>
      <c r="G1204" s="70"/>
      <c r="H1204" s="70" t="s">
        <v>1669</v>
      </c>
      <c r="I1204" s="78">
        <f t="shared" si="18"/>
        <v>0</v>
      </c>
    </row>
    <row r="1205" spans="1:9" ht="15">
      <c r="A1205" s="17">
        <v>100090773</v>
      </c>
      <c r="B1205" s="18" t="s">
        <v>1375</v>
      </c>
      <c r="C1205" s="71">
        <v>1.54</v>
      </c>
      <c r="D1205" s="32">
        <v>4002030201040</v>
      </c>
      <c r="E1205" s="6" t="s">
        <v>7</v>
      </c>
      <c r="F1205" s="19" t="s">
        <v>1083</v>
      </c>
      <c r="G1205" s="70"/>
      <c r="H1205" s="70" t="s">
        <v>1669</v>
      </c>
      <c r="I1205" s="78">
        <f t="shared" si="18"/>
        <v>0</v>
      </c>
    </row>
    <row r="1206" spans="1:9" ht="15">
      <c r="A1206" s="17">
        <v>100090781</v>
      </c>
      <c r="B1206" s="18" t="s">
        <v>1376</v>
      </c>
      <c r="C1206" s="71">
        <v>1.54</v>
      </c>
      <c r="D1206" s="32">
        <v>4002030201071</v>
      </c>
      <c r="E1206" s="6" t="s">
        <v>7</v>
      </c>
      <c r="F1206" s="19" t="s">
        <v>1083</v>
      </c>
      <c r="G1206" s="70"/>
      <c r="H1206" s="70" t="s">
        <v>1669</v>
      </c>
      <c r="I1206" s="78">
        <f t="shared" si="18"/>
        <v>0</v>
      </c>
    </row>
    <row r="1207" spans="1:9" ht="15">
      <c r="A1207" s="17">
        <v>100090778</v>
      </c>
      <c r="B1207" s="18" t="s">
        <v>1377</v>
      </c>
      <c r="C1207" s="71">
        <v>1.54</v>
      </c>
      <c r="D1207" s="32">
        <v>4002030201064</v>
      </c>
      <c r="E1207" s="6" t="s">
        <v>7</v>
      </c>
      <c r="F1207" s="19" t="s">
        <v>1083</v>
      </c>
      <c r="G1207" s="70"/>
      <c r="H1207" s="70" t="s">
        <v>1669</v>
      </c>
      <c r="I1207" s="78">
        <f t="shared" si="18"/>
        <v>0</v>
      </c>
    </row>
    <row r="1208" spans="1:9" ht="15">
      <c r="A1208" s="17">
        <v>100090788</v>
      </c>
      <c r="B1208" s="18" t="s">
        <v>1378</v>
      </c>
      <c r="C1208" s="71">
        <v>2.27</v>
      </c>
      <c r="D1208" s="32">
        <v>4002030201149</v>
      </c>
      <c r="E1208" s="6" t="s">
        <v>7</v>
      </c>
      <c r="F1208" s="19" t="s">
        <v>1103</v>
      </c>
      <c r="G1208" s="70"/>
      <c r="H1208" s="70" t="s">
        <v>1669</v>
      </c>
      <c r="I1208" s="78">
        <f t="shared" si="18"/>
        <v>0</v>
      </c>
    </row>
    <row r="1209" spans="1:9" ht="15">
      <c r="A1209" s="17">
        <v>100090785</v>
      </c>
      <c r="B1209" s="18" t="s">
        <v>1379</v>
      </c>
      <c r="C1209" s="71">
        <v>2.27</v>
      </c>
      <c r="D1209" s="32">
        <v>4002030201118</v>
      </c>
      <c r="E1209" s="6" t="s">
        <v>7</v>
      </c>
      <c r="F1209" s="19" t="s">
        <v>1103</v>
      </c>
      <c r="G1209" s="70"/>
      <c r="H1209" s="70" t="s">
        <v>1669</v>
      </c>
      <c r="I1209" s="78">
        <f t="shared" si="18"/>
        <v>0</v>
      </c>
    </row>
    <row r="1210" spans="1:9" ht="15">
      <c r="A1210" s="17">
        <v>100090787</v>
      </c>
      <c r="B1210" s="18" t="s">
        <v>1380</v>
      </c>
      <c r="C1210" s="71">
        <v>2.27</v>
      </c>
      <c r="D1210" s="32">
        <v>4002030201132</v>
      </c>
      <c r="E1210" s="6" t="s">
        <v>7</v>
      </c>
      <c r="F1210" s="19" t="s">
        <v>1103</v>
      </c>
      <c r="G1210" s="70"/>
      <c r="H1210" s="70" t="s">
        <v>1669</v>
      </c>
      <c r="I1210" s="78">
        <f t="shared" si="18"/>
        <v>0</v>
      </c>
    </row>
    <row r="1211" spans="1:9" ht="15">
      <c r="A1211" s="17">
        <v>100090786</v>
      </c>
      <c r="B1211" s="18" t="s">
        <v>1381</v>
      </c>
      <c r="C1211" s="71">
        <v>2.27</v>
      </c>
      <c r="D1211" s="32">
        <v>4002030201125</v>
      </c>
      <c r="E1211" s="6" t="s">
        <v>7</v>
      </c>
      <c r="F1211" s="19" t="s">
        <v>1103</v>
      </c>
      <c r="G1211" s="70"/>
      <c r="H1211" s="70" t="s">
        <v>1669</v>
      </c>
      <c r="I1211" s="78">
        <f t="shared" si="18"/>
        <v>0</v>
      </c>
    </row>
    <row r="1212" spans="1:9" ht="15">
      <c r="A1212" s="17">
        <v>100551884</v>
      </c>
      <c r="B1212" s="18" t="s">
        <v>1382</v>
      </c>
      <c r="C1212" s="71">
        <v>1.97</v>
      </c>
      <c r="D1212" s="32">
        <v>4002030221192</v>
      </c>
      <c r="E1212" s="6" t="s">
        <v>7</v>
      </c>
      <c r="F1212" s="19" t="s">
        <v>1100</v>
      </c>
      <c r="G1212" s="70"/>
      <c r="H1212" s="70" t="s">
        <v>1669</v>
      </c>
      <c r="I1212" s="78">
        <f t="shared" si="18"/>
        <v>0</v>
      </c>
    </row>
    <row r="1213" spans="1:9" ht="15">
      <c r="A1213" s="17">
        <v>100551889</v>
      </c>
      <c r="B1213" s="18" t="s">
        <v>1383</v>
      </c>
      <c r="C1213" s="71">
        <v>1.97</v>
      </c>
      <c r="D1213" s="32">
        <v>4002030221239</v>
      </c>
      <c r="E1213" s="6" t="s">
        <v>7</v>
      </c>
      <c r="F1213" s="19" t="s">
        <v>1100</v>
      </c>
      <c r="G1213" s="70"/>
      <c r="H1213" s="70" t="s">
        <v>1669</v>
      </c>
      <c r="I1213" s="78">
        <f t="shared" si="18"/>
        <v>0</v>
      </c>
    </row>
    <row r="1214" spans="1:9" ht="15">
      <c r="A1214" s="17">
        <v>100551883</v>
      </c>
      <c r="B1214" s="18" t="s">
        <v>1384</v>
      </c>
      <c r="C1214" s="71">
        <v>1.97</v>
      </c>
      <c r="D1214" s="32">
        <v>4002030221185</v>
      </c>
      <c r="E1214" s="6" t="s">
        <v>7</v>
      </c>
      <c r="F1214" s="19" t="s">
        <v>1100</v>
      </c>
      <c r="G1214" s="70"/>
      <c r="H1214" s="70" t="s">
        <v>1669</v>
      </c>
      <c r="I1214" s="78">
        <f t="shared" si="18"/>
        <v>0</v>
      </c>
    </row>
    <row r="1215" spans="1:9" ht="15">
      <c r="A1215" s="17">
        <v>100551888</v>
      </c>
      <c r="B1215" s="18" t="s">
        <v>1385</v>
      </c>
      <c r="C1215" s="71">
        <v>1.97</v>
      </c>
      <c r="D1215" s="32">
        <v>4002030221246</v>
      </c>
      <c r="E1215" s="6" t="s">
        <v>7</v>
      </c>
      <c r="F1215" s="19" t="s">
        <v>1100</v>
      </c>
      <c r="G1215" s="70"/>
      <c r="H1215" s="70" t="s">
        <v>1669</v>
      </c>
      <c r="I1215" s="78">
        <f t="shared" si="18"/>
        <v>0</v>
      </c>
    </row>
    <row r="1216" spans="1:9" ht="15">
      <c r="A1216" s="17">
        <v>100551887</v>
      </c>
      <c r="B1216" s="18" t="s">
        <v>1386</v>
      </c>
      <c r="C1216" s="71">
        <v>1.97</v>
      </c>
      <c r="D1216" s="32">
        <v>4002030221222</v>
      </c>
      <c r="E1216" s="6" t="s">
        <v>7</v>
      </c>
      <c r="F1216" s="19" t="s">
        <v>1100</v>
      </c>
      <c r="G1216" s="70"/>
      <c r="H1216" s="70" t="s">
        <v>1669</v>
      </c>
      <c r="I1216" s="78">
        <f t="shared" si="18"/>
        <v>0</v>
      </c>
    </row>
    <row r="1217" spans="1:9" ht="15">
      <c r="A1217" s="17">
        <v>100551886</v>
      </c>
      <c r="B1217" s="18" t="s">
        <v>1387</v>
      </c>
      <c r="C1217" s="71">
        <v>1.97</v>
      </c>
      <c r="D1217" s="32">
        <v>4002030221215</v>
      </c>
      <c r="E1217" s="6" t="s">
        <v>7</v>
      </c>
      <c r="F1217" s="19" t="s">
        <v>1100</v>
      </c>
      <c r="G1217" s="70"/>
      <c r="H1217" s="70" t="s">
        <v>1669</v>
      </c>
      <c r="I1217" s="78">
        <f t="shared" si="18"/>
        <v>0</v>
      </c>
    </row>
    <row r="1218" spans="1:9" ht="15">
      <c r="A1218" s="17">
        <v>100551885</v>
      </c>
      <c r="B1218" s="18" t="s">
        <v>1388</v>
      </c>
      <c r="C1218" s="71">
        <v>1.97</v>
      </c>
      <c r="D1218" s="32">
        <v>4002030221208</v>
      </c>
      <c r="E1218" s="6" t="s">
        <v>7</v>
      </c>
      <c r="F1218" s="19" t="s">
        <v>1100</v>
      </c>
      <c r="G1218" s="70"/>
      <c r="H1218" s="70" t="s">
        <v>1669</v>
      </c>
      <c r="I1218" s="78">
        <f t="shared" si="18"/>
        <v>0</v>
      </c>
    </row>
    <row r="1219" spans="1:9" ht="15">
      <c r="A1219" s="17">
        <v>100551891</v>
      </c>
      <c r="B1219" s="18" t="s">
        <v>1389</v>
      </c>
      <c r="C1219" s="71">
        <v>1.75</v>
      </c>
      <c r="D1219" s="32">
        <v>4002030221055</v>
      </c>
      <c r="E1219" s="6" t="s">
        <v>7</v>
      </c>
      <c r="F1219" s="19" t="s">
        <v>1100</v>
      </c>
      <c r="G1219" s="70"/>
      <c r="H1219" s="70" t="s">
        <v>1669</v>
      </c>
      <c r="I1219" s="78">
        <f t="shared" si="18"/>
        <v>0</v>
      </c>
    </row>
    <row r="1220" spans="1:9" ht="15">
      <c r="A1220" s="17">
        <v>100551896</v>
      </c>
      <c r="B1220" s="18" t="s">
        <v>1390</v>
      </c>
      <c r="C1220" s="71">
        <v>1.75</v>
      </c>
      <c r="D1220" s="32">
        <v>4002030221109</v>
      </c>
      <c r="E1220" s="6" t="s">
        <v>7</v>
      </c>
      <c r="F1220" s="19" t="s">
        <v>1100</v>
      </c>
      <c r="G1220" s="70"/>
      <c r="H1220" s="70" t="s">
        <v>1669</v>
      </c>
      <c r="I1220" s="78">
        <f aca="true" t="shared" si="19" ref="I1220:I1283">C1220*G1220</f>
        <v>0</v>
      </c>
    </row>
    <row r="1221" spans="1:9" ht="15">
      <c r="A1221" s="17">
        <v>100551890</v>
      </c>
      <c r="B1221" s="18" t="s">
        <v>1391</v>
      </c>
      <c r="C1221" s="71">
        <v>1.75</v>
      </c>
      <c r="D1221" s="32">
        <v>4002030221048</v>
      </c>
      <c r="E1221" s="6" t="s">
        <v>7</v>
      </c>
      <c r="F1221" s="19" t="s">
        <v>1100</v>
      </c>
      <c r="G1221" s="70"/>
      <c r="H1221" s="70" t="s">
        <v>1669</v>
      </c>
      <c r="I1221" s="78">
        <f t="shared" si="19"/>
        <v>0</v>
      </c>
    </row>
    <row r="1222" spans="1:9" ht="15">
      <c r="A1222" s="17">
        <v>100551895</v>
      </c>
      <c r="B1222" s="18" t="s">
        <v>1392</v>
      </c>
      <c r="C1222" s="71">
        <v>1.75</v>
      </c>
      <c r="D1222" s="32">
        <v>4002030221093</v>
      </c>
      <c r="E1222" s="6" t="s">
        <v>7</v>
      </c>
      <c r="F1222" s="19" t="s">
        <v>1100</v>
      </c>
      <c r="G1222" s="70"/>
      <c r="H1222" s="70" t="s">
        <v>1669</v>
      </c>
      <c r="I1222" s="78">
        <f t="shared" si="19"/>
        <v>0</v>
      </c>
    </row>
    <row r="1223" spans="1:9" ht="15">
      <c r="A1223" s="17">
        <v>100551894</v>
      </c>
      <c r="B1223" s="18" t="s">
        <v>1393</v>
      </c>
      <c r="C1223" s="71">
        <v>1.75</v>
      </c>
      <c r="D1223" s="32">
        <v>4002030221086</v>
      </c>
      <c r="E1223" s="6" t="s">
        <v>7</v>
      </c>
      <c r="F1223" s="19" t="s">
        <v>1100</v>
      </c>
      <c r="G1223" s="70"/>
      <c r="H1223" s="70" t="s">
        <v>1669</v>
      </c>
      <c r="I1223" s="78">
        <f t="shared" si="19"/>
        <v>0</v>
      </c>
    </row>
    <row r="1224" spans="1:9" ht="15">
      <c r="A1224" s="17">
        <v>100551893</v>
      </c>
      <c r="B1224" s="18" t="s">
        <v>1394</v>
      </c>
      <c r="C1224" s="71">
        <v>1.75</v>
      </c>
      <c r="D1224" s="32">
        <v>4002030221079</v>
      </c>
      <c r="E1224" s="6" t="s">
        <v>7</v>
      </c>
      <c r="F1224" s="19" t="s">
        <v>1100</v>
      </c>
      <c r="G1224" s="70"/>
      <c r="H1224" s="70" t="s">
        <v>1669</v>
      </c>
      <c r="I1224" s="78">
        <f t="shared" si="19"/>
        <v>0</v>
      </c>
    </row>
    <row r="1225" spans="1:9" ht="15">
      <c r="A1225" s="17">
        <v>100551892</v>
      </c>
      <c r="B1225" s="18" t="s">
        <v>1395</v>
      </c>
      <c r="C1225" s="71">
        <v>1.75</v>
      </c>
      <c r="D1225" s="32">
        <v>4002030221062</v>
      </c>
      <c r="E1225" s="6" t="s">
        <v>7</v>
      </c>
      <c r="F1225" s="19" t="s">
        <v>1100</v>
      </c>
      <c r="G1225" s="70"/>
      <c r="H1225" s="70" t="s">
        <v>1669</v>
      </c>
      <c r="I1225" s="78">
        <f t="shared" si="19"/>
        <v>0</v>
      </c>
    </row>
    <row r="1226" spans="1:9" ht="15">
      <c r="A1226" s="17">
        <v>100551877</v>
      </c>
      <c r="B1226" s="18" t="s">
        <v>1396</v>
      </c>
      <c r="C1226" s="71">
        <v>1.36</v>
      </c>
      <c r="D1226" s="32">
        <v>4002030211056</v>
      </c>
      <c r="E1226" s="6" t="s">
        <v>7</v>
      </c>
      <c r="F1226" s="19" t="s">
        <v>1100</v>
      </c>
      <c r="G1226" s="70"/>
      <c r="H1226" s="70" t="s">
        <v>1669</v>
      </c>
      <c r="I1226" s="78">
        <f t="shared" si="19"/>
        <v>0</v>
      </c>
    </row>
    <row r="1227" spans="1:9" ht="15">
      <c r="A1227" s="17">
        <v>100551882</v>
      </c>
      <c r="B1227" s="18" t="s">
        <v>1397</v>
      </c>
      <c r="C1227" s="71">
        <v>1.36</v>
      </c>
      <c r="D1227" s="32">
        <v>4002030211100</v>
      </c>
      <c r="E1227" s="6" t="s">
        <v>7</v>
      </c>
      <c r="F1227" s="19" t="s">
        <v>1100</v>
      </c>
      <c r="G1227" s="70"/>
      <c r="H1227" s="70" t="s">
        <v>1669</v>
      </c>
      <c r="I1227" s="78">
        <f t="shared" si="19"/>
        <v>0</v>
      </c>
    </row>
    <row r="1228" spans="1:9" ht="15">
      <c r="A1228" s="17">
        <v>100551876</v>
      </c>
      <c r="B1228" s="18" t="s">
        <v>1398</v>
      </c>
      <c r="C1228" s="71">
        <v>1.36</v>
      </c>
      <c r="D1228" s="32">
        <v>4002030211049</v>
      </c>
      <c r="E1228" s="6" t="s">
        <v>7</v>
      </c>
      <c r="F1228" s="19" t="s">
        <v>1100</v>
      </c>
      <c r="G1228" s="70"/>
      <c r="H1228" s="70" t="s">
        <v>1669</v>
      </c>
      <c r="I1228" s="78">
        <f t="shared" si="19"/>
        <v>0</v>
      </c>
    </row>
    <row r="1229" spans="1:9" ht="15">
      <c r="A1229" s="17">
        <v>100551881</v>
      </c>
      <c r="B1229" s="18" t="s">
        <v>1399</v>
      </c>
      <c r="C1229" s="71">
        <v>1.36</v>
      </c>
      <c r="D1229" s="32">
        <v>4002030211094</v>
      </c>
      <c r="E1229" s="6" t="s">
        <v>7</v>
      </c>
      <c r="F1229" s="19" t="s">
        <v>1100</v>
      </c>
      <c r="G1229" s="70"/>
      <c r="H1229" s="70" t="s">
        <v>1669</v>
      </c>
      <c r="I1229" s="78">
        <f t="shared" si="19"/>
        <v>0</v>
      </c>
    </row>
    <row r="1230" spans="1:9" ht="15">
      <c r="A1230" s="17">
        <v>100551880</v>
      </c>
      <c r="B1230" s="18" t="s">
        <v>1400</v>
      </c>
      <c r="C1230" s="71">
        <v>1.36</v>
      </c>
      <c r="D1230" s="32">
        <v>4002030211087</v>
      </c>
      <c r="E1230" s="6" t="s">
        <v>7</v>
      </c>
      <c r="F1230" s="19" t="s">
        <v>1100</v>
      </c>
      <c r="G1230" s="70"/>
      <c r="H1230" s="70" t="s">
        <v>1669</v>
      </c>
      <c r="I1230" s="78">
        <f t="shared" si="19"/>
        <v>0</v>
      </c>
    </row>
    <row r="1231" spans="1:9" ht="15">
      <c r="A1231" s="17">
        <v>100551879</v>
      </c>
      <c r="B1231" s="18" t="s">
        <v>1401</v>
      </c>
      <c r="C1231" s="71">
        <v>1.36</v>
      </c>
      <c r="D1231" s="32">
        <v>4002030211070</v>
      </c>
      <c r="E1231" s="6" t="s">
        <v>7</v>
      </c>
      <c r="F1231" s="19" t="s">
        <v>1100</v>
      </c>
      <c r="G1231" s="70"/>
      <c r="H1231" s="70" t="s">
        <v>1669</v>
      </c>
      <c r="I1231" s="78">
        <f t="shared" si="19"/>
        <v>0</v>
      </c>
    </row>
    <row r="1232" spans="1:9" ht="15">
      <c r="A1232" s="17">
        <v>100551878</v>
      </c>
      <c r="B1232" s="18" t="s">
        <v>1402</v>
      </c>
      <c r="C1232" s="71">
        <v>1.36</v>
      </c>
      <c r="D1232" s="32">
        <v>4002030211063</v>
      </c>
      <c r="E1232" s="6" t="s">
        <v>7</v>
      </c>
      <c r="F1232" s="19" t="s">
        <v>1100</v>
      </c>
      <c r="G1232" s="70"/>
      <c r="H1232" s="70" t="s">
        <v>1669</v>
      </c>
      <c r="I1232" s="78">
        <f t="shared" si="19"/>
        <v>0</v>
      </c>
    </row>
    <row r="1233" spans="1:9" ht="15">
      <c r="A1233" s="17">
        <v>100551870</v>
      </c>
      <c r="B1233" s="18" t="s">
        <v>1403</v>
      </c>
      <c r="C1233" s="71">
        <v>1.64</v>
      </c>
      <c r="D1233" s="32">
        <v>4002030211223</v>
      </c>
      <c r="E1233" s="6" t="s">
        <v>7</v>
      </c>
      <c r="F1233" s="19" t="s">
        <v>1100</v>
      </c>
      <c r="G1233" s="70"/>
      <c r="H1233" s="70" t="s">
        <v>1669</v>
      </c>
      <c r="I1233" s="78">
        <f t="shared" si="19"/>
        <v>0</v>
      </c>
    </row>
    <row r="1234" spans="1:9" ht="15">
      <c r="A1234" s="17">
        <v>100551875</v>
      </c>
      <c r="B1234" s="18" t="s">
        <v>1404</v>
      </c>
      <c r="C1234" s="71">
        <v>1.64</v>
      </c>
      <c r="D1234" s="32">
        <v>4002030211247</v>
      </c>
      <c r="E1234" s="6" t="s">
        <v>7</v>
      </c>
      <c r="F1234" s="19" t="s">
        <v>1100</v>
      </c>
      <c r="G1234" s="70"/>
      <c r="H1234" s="70" t="s">
        <v>1669</v>
      </c>
      <c r="I1234" s="78">
        <f t="shared" si="19"/>
        <v>0</v>
      </c>
    </row>
    <row r="1235" spans="1:9" ht="15">
      <c r="A1235" s="17">
        <v>100551869</v>
      </c>
      <c r="B1235" s="18" t="s">
        <v>1405</v>
      </c>
      <c r="C1235" s="71">
        <v>1.64</v>
      </c>
      <c r="D1235" s="32">
        <v>4002030211186</v>
      </c>
      <c r="E1235" s="6" t="s">
        <v>7</v>
      </c>
      <c r="F1235" s="19" t="s">
        <v>1100</v>
      </c>
      <c r="G1235" s="70"/>
      <c r="H1235" s="70" t="s">
        <v>1669</v>
      </c>
      <c r="I1235" s="78">
        <f t="shared" si="19"/>
        <v>0</v>
      </c>
    </row>
    <row r="1236" spans="1:9" ht="15">
      <c r="A1236" s="17">
        <v>100551874</v>
      </c>
      <c r="B1236" s="18" t="s">
        <v>1406</v>
      </c>
      <c r="C1236" s="71">
        <v>1.64</v>
      </c>
      <c r="D1236" s="32">
        <v>4002030211230</v>
      </c>
      <c r="E1236" s="6" t="s">
        <v>7</v>
      </c>
      <c r="F1236" s="19" t="s">
        <v>1100</v>
      </c>
      <c r="G1236" s="70"/>
      <c r="H1236" s="70" t="s">
        <v>1669</v>
      </c>
      <c r="I1236" s="78">
        <f t="shared" si="19"/>
        <v>0</v>
      </c>
    </row>
    <row r="1237" spans="1:9" ht="15">
      <c r="A1237" s="17">
        <v>100551873</v>
      </c>
      <c r="B1237" s="18" t="s">
        <v>1407</v>
      </c>
      <c r="C1237" s="71">
        <v>1.64</v>
      </c>
      <c r="D1237" s="32">
        <v>4002030211216</v>
      </c>
      <c r="E1237" s="6" t="s">
        <v>7</v>
      </c>
      <c r="F1237" s="19" t="s">
        <v>1100</v>
      </c>
      <c r="G1237" s="70"/>
      <c r="H1237" s="70" t="s">
        <v>1669</v>
      </c>
      <c r="I1237" s="78">
        <f t="shared" si="19"/>
        <v>0</v>
      </c>
    </row>
    <row r="1238" spans="1:9" ht="15">
      <c r="A1238" s="17">
        <v>100551872</v>
      </c>
      <c r="B1238" s="18" t="s">
        <v>1408</v>
      </c>
      <c r="C1238" s="71">
        <v>1.64</v>
      </c>
      <c r="D1238" s="32">
        <v>4002030211209</v>
      </c>
      <c r="E1238" s="6" t="s">
        <v>7</v>
      </c>
      <c r="F1238" s="19" t="s">
        <v>1100</v>
      </c>
      <c r="G1238" s="70"/>
      <c r="H1238" s="70" t="s">
        <v>1669</v>
      </c>
      <c r="I1238" s="78">
        <f t="shared" si="19"/>
        <v>0</v>
      </c>
    </row>
    <row r="1239" spans="1:9" ht="15">
      <c r="A1239" s="17">
        <v>100551871</v>
      </c>
      <c r="B1239" s="18" t="s">
        <v>1409</v>
      </c>
      <c r="C1239" s="71">
        <v>1.64</v>
      </c>
      <c r="D1239" s="32">
        <v>4002030211193</v>
      </c>
      <c r="E1239" s="6" t="s">
        <v>7</v>
      </c>
      <c r="F1239" s="19" t="s">
        <v>1100</v>
      </c>
      <c r="G1239" s="70"/>
      <c r="H1239" s="70" t="s">
        <v>1669</v>
      </c>
      <c r="I1239" s="78">
        <f t="shared" si="19"/>
        <v>0</v>
      </c>
    </row>
    <row r="1240" spans="1:9" ht="15">
      <c r="A1240" s="17">
        <v>100552033</v>
      </c>
      <c r="B1240" s="18" t="s">
        <v>1410</v>
      </c>
      <c r="C1240" s="71">
        <v>19.51</v>
      </c>
      <c r="D1240" s="32">
        <v>4002030028647</v>
      </c>
      <c r="E1240" s="19" t="s">
        <v>1100</v>
      </c>
      <c r="F1240" s="19" t="s">
        <v>1084</v>
      </c>
      <c r="G1240" s="70"/>
      <c r="H1240" s="70" t="s">
        <v>1669</v>
      </c>
      <c r="I1240" s="78">
        <f t="shared" si="19"/>
        <v>0</v>
      </c>
    </row>
    <row r="1241" spans="1:9" ht="15">
      <c r="A1241" s="17">
        <v>100550229</v>
      </c>
      <c r="B1241" s="18" t="s">
        <v>1411</v>
      </c>
      <c r="C1241" s="71">
        <v>1.03</v>
      </c>
      <c r="D1241" s="32">
        <v>5702232471607</v>
      </c>
      <c r="E1241" s="6" t="s">
        <v>7</v>
      </c>
      <c r="F1241" s="19" t="s">
        <v>1044</v>
      </c>
      <c r="G1241" s="70"/>
      <c r="H1241" s="70" t="s">
        <v>1669</v>
      </c>
      <c r="I1241" s="78">
        <f t="shared" si="19"/>
        <v>0</v>
      </c>
    </row>
    <row r="1242" spans="1:9" ht="15">
      <c r="A1242" s="17">
        <v>100550228</v>
      </c>
      <c r="B1242" s="18" t="s">
        <v>1412</v>
      </c>
      <c r="C1242" s="71">
        <v>1.03</v>
      </c>
      <c r="D1242" s="32">
        <v>5702232471577</v>
      </c>
      <c r="E1242" s="6" t="s">
        <v>7</v>
      </c>
      <c r="F1242" s="19" t="s">
        <v>1044</v>
      </c>
      <c r="G1242" s="70"/>
      <c r="H1242" s="70" t="s">
        <v>1669</v>
      </c>
      <c r="I1242" s="78">
        <f t="shared" si="19"/>
        <v>0</v>
      </c>
    </row>
    <row r="1243" spans="1:9" ht="15">
      <c r="A1243" s="17">
        <v>100550225</v>
      </c>
      <c r="B1243" s="18" t="s">
        <v>1413</v>
      </c>
      <c r="C1243" s="71">
        <v>1.03</v>
      </c>
      <c r="D1243" s="32">
        <v>5702232471485</v>
      </c>
      <c r="E1243" s="6" t="s">
        <v>7</v>
      </c>
      <c r="F1243" s="19" t="s">
        <v>1044</v>
      </c>
      <c r="G1243" s="70"/>
      <c r="H1243" s="70" t="s">
        <v>1669</v>
      </c>
      <c r="I1243" s="78">
        <f t="shared" si="19"/>
        <v>0</v>
      </c>
    </row>
    <row r="1244" spans="1:9" ht="15">
      <c r="A1244" s="17">
        <v>100550226</v>
      </c>
      <c r="B1244" s="18" t="s">
        <v>1414</v>
      </c>
      <c r="C1244" s="71">
        <v>1.03</v>
      </c>
      <c r="D1244" s="32">
        <v>5702232471515</v>
      </c>
      <c r="E1244" s="6" t="s">
        <v>7</v>
      </c>
      <c r="F1244" s="19" t="s">
        <v>1044</v>
      </c>
      <c r="G1244" s="70"/>
      <c r="H1244" s="70" t="s">
        <v>1669</v>
      </c>
      <c r="I1244" s="78">
        <f t="shared" si="19"/>
        <v>0</v>
      </c>
    </row>
    <row r="1245" spans="1:9" ht="15">
      <c r="A1245" s="17">
        <v>400076728</v>
      </c>
      <c r="B1245" s="18" t="s">
        <v>1415</v>
      </c>
      <c r="C1245" s="71">
        <v>0.35</v>
      </c>
      <c r="D1245" s="32">
        <v>5901466217375</v>
      </c>
      <c r="E1245" s="6" t="s">
        <v>7</v>
      </c>
      <c r="F1245" s="19" t="s">
        <v>1103</v>
      </c>
      <c r="G1245" s="70"/>
      <c r="H1245" s="70" t="s">
        <v>1669</v>
      </c>
      <c r="I1245" s="78">
        <f t="shared" si="19"/>
        <v>0</v>
      </c>
    </row>
    <row r="1246" spans="1:9" ht="15">
      <c r="A1246" s="17">
        <v>400076730</v>
      </c>
      <c r="B1246" s="18" t="s">
        <v>1416</v>
      </c>
      <c r="C1246" s="71">
        <v>0.35</v>
      </c>
      <c r="D1246" s="32">
        <v>5901466217399</v>
      </c>
      <c r="E1246" s="6" t="s">
        <v>7</v>
      </c>
      <c r="F1246" s="19" t="s">
        <v>1103</v>
      </c>
      <c r="G1246" s="70"/>
      <c r="H1246" s="70" t="s">
        <v>1669</v>
      </c>
      <c r="I1246" s="78">
        <f t="shared" si="19"/>
        <v>0</v>
      </c>
    </row>
    <row r="1247" spans="1:9" ht="15">
      <c r="A1247" s="17">
        <v>400076729</v>
      </c>
      <c r="B1247" s="18" t="s">
        <v>1417</v>
      </c>
      <c r="C1247" s="71">
        <v>0.35</v>
      </c>
      <c r="D1247" s="32">
        <v>5901466217382</v>
      </c>
      <c r="E1247" s="6" t="s">
        <v>7</v>
      </c>
      <c r="F1247" s="19" t="s">
        <v>1103</v>
      </c>
      <c r="G1247" s="70"/>
      <c r="H1247" s="70" t="s">
        <v>1669</v>
      </c>
      <c r="I1247" s="78">
        <f t="shared" si="19"/>
        <v>0</v>
      </c>
    </row>
    <row r="1248" spans="1:9" ht="15">
      <c r="A1248" s="17">
        <v>400076724</v>
      </c>
      <c r="B1248" s="18" t="s">
        <v>1418</v>
      </c>
      <c r="C1248" s="71">
        <v>0.35</v>
      </c>
      <c r="D1248" s="32">
        <v>5901466217337</v>
      </c>
      <c r="E1248" s="6" t="s">
        <v>7</v>
      </c>
      <c r="F1248" s="19" t="s">
        <v>1103</v>
      </c>
      <c r="G1248" s="70"/>
      <c r="H1248" s="70" t="s">
        <v>1669</v>
      </c>
      <c r="I1248" s="78">
        <f t="shared" si="19"/>
        <v>0</v>
      </c>
    </row>
    <row r="1249" spans="1:9" ht="15">
      <c r="A1249" s="17">
        <v>400076731</v>
      </c>
      <c r="B1249" s="18" t="s">
        <v>1419</v>
      </c>
      <c r="C1249" s="71">
        <v>0.35</v>
      </c>
      <c r="D1249" s="32">
        <v>5901466217405</v>
      </c>
      <c r="E1249" s="6" t="s">
        <v>7</v>
      </c>
      <c r="F1249" s="19" t="s">
        <v>1103</v>
      </c>
      <c r="G1249" s="70"/>
      <c r="H1249" s="70" t="s">
        <v>1669</v>
      </c>
      <c r="I1249" s="78">
        <f t="shared" si="19"/>
        <v>0</v>
      </c>
    </row>
    <row r="1250" spans="1:9" ht="15">
      <c r="A1250" s="17">
        <v>400076732</v>
      </c>
      <c r="B1250" s="18" t="s">
        <v>1420</v>
      </c>
      <c r="C1250" s="71">
        <v>0.35</v>
      </c>
      <c r="D1250" s="32">
        <v>5901466217412</v>
      </c>
      <c r="E1250" s="6" t="s">
        <v>7</v>
      </c>
      <c r="F1250" s="19" t="s">
        <v>1103</v>
      </c>
      <c r="G1250" s="70"/>
      <c r="H1250" s="70" t="s">
        <v>1669</v>
      </c>
      <c r="I1250" s="78">
        <f t="shared" si="19"/>
        <v>0</v>
      </c>
    </row>
    <row r="1251" spans="1:9" ht="15">
      <c r="A1251" s="17">
        <v>400076726</v>
      </c>
      <c r="B1251" s="18" t="s">
        <v>1421</v>
      </c>
      <c r="C1251" s="71">
        <v>0.35</v>
      </c>
      <c r="D1251" s="32">
        <v>5901466217351</v>
      </c>
      <c r="E1251" s="6" t="s">
        <v>7</v>
      </c>
      <c r="F1251" s="19" t="s">
        <v>1103</v>
      </c>
      <c r="G1251" s="70"/>
      <c r="H1251" s="70" t="s">
        <v>1669</v>
      </c>
      <c r="I1251" s="78">
        <f t="shared" si="19"/>
        <v>0</v>
      </c>
    </row>
    <row r="1252" spans="1:9" ht="15">
      <c r="A1252" s="17">
        <v>400076725</v>
      </c>
      <c r="B1252" s="18" t="s">
        <v>1422</v>
      </c>
      <c r="C1252" s="71">
        <v>0.35</v>
      </c>
      <c r="D1252" s="32">
        <v>5901466217344</v>
      </c>
      <c r="E1252" s="6" t="s">
        <v>7</v>
      </c>
      <c r="F1252" s="19" t="s">
        <v>1103</v>
      </c>
      <c r="G1252" s="70"/>
      <c r="H1252" s="70" t="s">
        <v>1669</v>
      </c>
      <c r="I1252" s="78">
        <f t="shared" si="19"/>
        <v>0</v>
      </c>
    </row>
    <row r="1253" spans="1:9" ht="15">
      <c r="A1253" s="17">
        <v>400076727</v>
      </c>
      <c r="B1253" s="18" t="s">
        <v>1423</v>
      </c>
      <c r="C1253" s="71">
        <v>0.35</v>
      </c>
      <c r="D1253" s="32">
        <v>5901466217368</v>
      </c>
      <c r="E1253" s="6" t="s">
        <v>7</v>
      </c>
      <c r="F1253" s="19" t="s">
        <v>1103</v>
      </c>
      <c r="G1253" s="70"/>
      <c r="H1253" s="70" t="s">
        <v>1669</v>
      </c>
      <c r="I1253" s="78">
        <f t="shared" si="19"/>
        <v>0</v>
      </c>
    </row>
    <row r="1254" spans="1:9" ht="15">
      <c r="A1254" s="17">
        <v>400076706</v>
      </c>
      <c r="B1254" s="18" t="s">
        <v>1424</v>
      </c>
      <c r="C1254" s="71">
        <v>0.39</v>
      </c>
      <c r="D1254" s="32">
        <v>5901466217252</v>
      </c>
      <c r="E1254" s="6" t="s">
        <v>7</v>
      </c>
      <c r="F1254" s="19" t="s">
        <v>1103</v>
      </c>
      <c r="G1254" s="70"/>
      <c r="H1254" s="70" t="s">
        <v>1669</v>
      </c>
      <c r="I1254" s="78">
        <f t="shared" si="19"/>
        <v>0</v>
      </c>
    </row>
    <row r="1255" spans="1:9" ht="15">
      <c r="A1255" s="17">
        <v>400076708</v>
      </c>
      <c r="B1255" s="18" t="s">
        <v>1425</v>
      </c>
      <c r="C1255" s="71">
        <v>0.39</v>
      </c>
      <c r="D1255" s="32">
        <v>5901466217276</v>
      </c>
      <c r="E1255" s="6" t="s">
        <v>7</v>
      </c>
      <c r="F1255" s="19" t="s">
        <v>1103</v>
      </c>
      <c r="G1255" s="70"/>
      <c r="H1255" s="70" t="s">
        <v>1669</v>
      </c>
      <c r="I1255" s="78">
        <f t="shared" si="19"/>
        <v>0</v>
      </c>
    </row>
    <row r="1256" spans="1:9" ht="15">
      <c r="A1256" s="17">
        <v>400076707</v>
      </c>
      <c r="B1256" s="18" t="s">
        <v>1426</v>
      </c>
      <c r="C1256" s="71">
        <v>0.39</v>
      </c>
      <c r="D1256" s="32">
        <v>5901466217269</v>
      </c>
      <c r="E1256" s="6" t="s">
        <v>7</v>
      </c>
      <c r="F1256" s="19" t="s">
        <v>1103</v>
      </c>
      <c r="G1256" s="70"/>
      <c r="H1256" s="70" t="s">
        <v>1669</v>
      </c>
      <c r="I1256" s="78">
        <f t="shared" si="19"/>
        <v>0</v>
      </c>
    </row>
    <row r="1257" spans="1:9" ht="15">
      <c r="A1257" s="17">
        <v>400076721</v>
      </c>
      <c r="B1257" s="18" t="s">
        <v>1427</v>
      </c>
      <c r="C1257" s="71">
        <v>0.39</v>
      </c>
      <c r="D1257" s="32">
        <v>5901466217306</v>
      </c>
      <c r="E1257" s="6" t="s">
        <v>7</v>
      </c>
      <c r="F1257" s="19" t="s">
        <v>1103</v>
      </c>
      <c r="G1257" s="70"/>
      <c r="H1257" s="70" t="s">
        <v>1669</v>
      </c>
      <c r="I1257" s="78">
        <f t="shared" si="19"/>
        <v>0</v>
      </c>
    </row>
    <row r="1258" spans="1:9" ht="15">
      <c r="A1258" s="17">
        <v>400076709</v>
      </c>
      <c r="B1258" s="18" t="s">
        <v>1428</v>
      </c>
      <c r="C1258" s="71">
        <v>0.39</v>
      </c>
      <c r="D1258" s="32">
        <v>5901466217283</v>
      </c>
      <c r="E1258" s="6" t="s">
        <v>7</v>
      </c>
      <c r="F1258" s="19" t="s">
        <v>1103</v>
      </c>
      <c r="G1258" s="70"/>
      <c r="H1258" s="70" t="s">
        <v>1669</v>
      </c>
      <c r="I1258" s="78">
        <f t="shared" si="19"/>
        <v>0</v>
      </c>
    </row>
    <row r="1259" spans="1:9" ht="15">
      <c r="A1259" s="17">
        <v>400076701</v>
      </c>
      <c r="B1259" s="18" t="s">
        <v>1429</v>
      </c>
      <c r="C1259" s="71">
        <v>0.39</v>
      </c>
      <c r="D1259" s="32">
        <v>5901466217214</v>
      </c>
      <c r="E1259" s="6" t="s">
        <v>7</v>
      </c>
      <c r="F1259" s="19" t="s">
        <v>1103</v>
      </c>
      <c r="G1259" s="70"/>
      <c r="H1259" s="70" t="s">
        <v>1669</v>
      </c>
      <c r="I1259" s="78">
        <f t="shared" si="19"/>
        <v>0</v>
      </c>
    </row>
    <row r="1260" spans="1:9" ht="15">
      <c r="A1260" s="17">
        <v>400076723</v>
      </c>
      <c r="B1260" s="18" t="s">
        <v>1430</v>
      </c>
      <c r="C1260" s="71">
        <v>0.39</v>
      </c>
      <c r="D1260" s="32">
        <v>5901466217320</v>
      </c>
      <c r="E1260" s="6" t="s">
        <v>7</v>
      </c>
      <c r="F1260" s="19" t="s">
        <v>1103</v>
      </c>
      <c r="G1260" s="70"/>
      <c r="H1260" s="70" t="s">
        <v>1669</v>
      </c>
      <c r="I1260" s="78">
        <f t="shared" si="19"/>
        <v>0</v>
      </c>
    </row>
    <row r="1261" spans="1:9" ht="15">
      <c r="A1261" s="17">
        <v>400076720</v>
      </c>
      <c r="B1261" s="18" t="s">
        <v>1431</v>
      </c>
      <c r="C1261" s="71">
        <v>0.39</v>
      </c>
      <c r="D1261" s="32">
        <v>5901466217290</v>
      </c>
      <c r="E1261" s="6" t="s">
        <v>7</v>
      </c>
      <c r="F1261" s="19" t="s">
        <v>1103</v>
      </c>
      <c r="G1261" s="70"/>
      <c r="H1261" s="70" t="s">
        <v>1669</v>
      </c>
      <c r="I1261" s="78">
        <f t="shared" si="19"/>
        <v>0</v>
      </c>
    </row>
    <row r="1262" spans="1:9" ht="15">
      <c r="A1262" s="17">
        <v>400076722</v>
      </c>
      <c r="B1262" s="18" t="s">
        <v>1432</v>
      </c>
      <c r="C1262" s="71">
        <v>0.39</v>
      </c>
      <c r="D1262" s="32">
        <v>5901466217313</v>
      </c>
      <c r="E1262" s="6" t="s">
        <v>7</v>
      </c>
      <c r="F1262" s="19" t="s">
        <v>1103</v>
      </c>
      <c r="G1262" s="70"/>
      <c r="H1262" s="70" t="s">
        <v>1669</v>
      </c>
      <c r="I1262" s="78">
        <f t="shared" si="19"/>
        <v>0</v>
      </c>
    </row>
    <row r="1263" spans="1:9" ht="15">
      <c r="A1263" s="17">
        <v>400076704</v>
      </c>
      <c r="B1263" s="18" t="s">
        <v>1433</v>
      </c>
      <c r="C1263" s="71">
        <v>0.39</v>
      </c>
      <c r="D1263" s="32">
        <v>5901466217238</v>
      </c>
      <c r="E1263" s="6" t="s">
        <v>7</v>
      </c>
      <c r="F1263" s="19" t="s">
        <v>1103</v>
      </c>
      <c r="G1263" s="70"/>
      <c r="H1263" s="70" t="s">
        <v>1669</v>
      </c>
      <c r="I1263" s="78">
        <f t="shared" si="19"/>
        <v>0</v>
      </c>
    </row>
    <row r="1264" spans="1:9" ht="15">
      <c r="A1264" s="17">
        <v>400076703</v>
      </c>
      <c r="B1264" s="18" t="s">
        <v>1434</v>
      </c>
      <c r="C1264" s="71">
        <v>0.39</v>
      </c>
      <c r="D1264" s="32">
        <v>5901466217221</v>
      </c>
      <c r="E1264" s="6" t="s">
        <v>7</v>
      </c>
      <c r="F1264" s="19" t="s">
        <v>1103</v>
      </c>
      <c r="G1264" s="70"/>
      <c r="H1264" s="70" t="s">
        <v>1669</v>
      </c>
      <c r="I1264" s="78">
        <f t="shared" si="19"/>
        <v>0</v>
      </c>
    </row>
    <row r="1265" spans="1:9" ht="15">
      <c r="A1265" s="17">
        <v>400076705</v>
      </c>
      <c r="B1265" s="18" t="s">
        <v>1435</v>
      </c>
      <c r="C1265" s="71">
        <v>0.39</v>
      </c>
      <c r="D1265" s="32">
        <v>5901466217245</v>
      </c>
      <c r="E1265" s="6" t="s">
        <v>7</v>
      </c>
      <c r="F1265" s="19" t="s">
        <v>1103</v>
      </c>
      <c r="G1265" s="70"/>
      <c r="H1265" s="70" t="s">
        <v>1669</v>
      </c>
      <c r="I1265" s="78">
        <f t="shared" si="19"/>
        <v>0</v>
      </c>
    </row>
    <row r="1266" spans="1:9" ht="15">
      <c r="A1266" s="17">
        <v>400109722</v>
      </c>
      <c r="B1266" s="18" t="s">
        <v>1436</v>
      </c>
      <c r="C1266" s="71">
        <v>3.67</v>
      </c>
      <c r="D1266" s="32">
        <v>5901466222515</v>
      </c>
      <c r="E1266" s="6" t="s">
        <v>7</v>
      </c>
      <c r="F1266" s="19" t="s">
        <v>1437</v>
      </c>
      <c r="G1266" s="70"/>
      <c r="H1266" s="70" t="s">
        <v>1669</v>
      </c>
      <c r="I1266" s="78">
        <f t="shared" si="19"/>
        <v>0</v>
      </c>
    </row>
    <row r="1267" spans="1:9" ht="15">
      <c r="A1267" s="17">
        <v>400109723</v>
      </c>
      <c r="B1267" s="18" t="s">
        <v>1438</v>
      </c>
      <c r="C1267" s="71">
        <v>3.67</v>
      </c>
      <c r="D1267" s="32">
        <v>5901466222522</v>
      </c>
      <c r="E1267" s="6" t="s">
        <v>7</v>
      </c>
      <c r="F1267" s="19" t="s">
        <v>1437</v>
      </c>
      <c r="G1267" s="70"/>
      <c r="H1267" s="70" t="s">
        <v>1669</v>
      </c>
      <c r="I1267" s="78">
        <f t="shared" si="19"/>
        <v>0</v>
      </c>
    </row>
    <row r="1268" spans="1:9" ht="15">
      <c r="A1268" s="17">
        <v>100553686</v>
      </c>
      <c r="B1268" s="18" t="s">
        <v>1439</v>
      </c>
      <c r="C1268" s="71">
        <v>4.92</v>
      </c>
      <c r="D1268" s="32">
        <v>5901466201138</v>
      </c>
      <c r="E1268" s="6" t="s">
        <v>7</v>
      </c>
      <c r="F1268" s="19" t="s">
        <v>1440</v>
      </c>
      <c r="G1268" s="70"/>
      <c r="H1268" s="70" t="s">
        <v>1669</v>
      </c>
      <c r="I1268" s="78">
        <f t="shared" si="19"/>
        <v>0</v>
      </c>
    </row>
    <row r="1269" spans="1:9" ht="15">
      <c r="A1269" s="17">
        <v>100553687</v>
      </c>
      <c r="B1269" s="18" t="s">
        <v>1441</v>
      </c>
      <c r="C1269" s="71">
        <v>4.92</v>
      </c>
      <c r="D1269" s="32">
        <v>5901466201145</v>
      </c>
      <c r="E1269" s="6" t="s">
        <v>7</v>
      </c>
      <c r="F1269" s="19" t="s">
        <v>1440</v>
      </c>
      <c r="G1269" s="70"/>
      <c r="H1269" s="70" t="s">
        <v>1669</v>
      </c>
      <c r="I1269" s="78">
        <f t="shared" si="19"/>
        <v>0</v>
      </c>
    </row>
    <row r="1270" spans="1:9" ht="15">
      <c r="A1270" s="17">
        <v>100553683</v>
      </c>
      <c r="B1270" s="18" t="s">
        <v>1442</v>
      </c>
      <c r="C1270" s="71">
        <v>4.92</v>
      </c>
      <c r="D1270" s="32">
        <v>5901466201107</v>
      </c>
      <c r="E1270" s="6" t="s">
        <v>7</v>
      </c>
      <c r="F1270" s="19" t="s">
        <v>1440</v>
      </c>
      <c r="G1270" s="70"/>
      <c r="H1270" s="70" t="s">
        <v>1669</v>
      </c>
      <c r="I1270" s="78">
        <f t="shared" si="19"/>
        <v>0</v>
      </c>
    </row>
    <row r="1271" spans="1:9" ht="15">
      <c r="A1271" s="17">
        <v>100553688</v>
      </c>
      <c r="B1271" s="18" t="s">
        <v>1443</v>
      </c>
      <c r="C1271" s="71">
        <v>4.92</v>
      </c>
      <c r="D1271" s="32">
        <v>5901466201152</v>
      </c>
      <c r="E1271" s="6" t="s">
        <v>7</v>
      </c>
      <c r="F1271" s="19" t="s">
        <v>1440</v>
      </c>
      <c r="G1271" s="70"/>
      <c r="H1271" s="70" t="s">
        <v>1669</v>
      </c>
      <c r="I1271" s="78">
        <f t="shared" si="19"/>
        <v>0</v>
      </c>
    </row>
    <row r="1272" spans="1:9" ht="15">
      <c r="A1272" s="17">
        <v>100553684</v>
      </c>
      <c r="B1272" s="18" t="s">
        <v>1444</v>
      </c>
      <c r="C1272" s="71">
        <v>4.92</v>
      </c>
      <c r="D1272" s="32">
        <v>5901466201114</v>
      </c>
      <c r="E1272" s="6" t="s">
        <v>7</v>
      </c>
      <c r="F1272" s="19" t="s">
        <v>1440</v>
      </c>
      <c r="G1272" s="70"/>
      <c r="H1272" s="70" t="s">
        <v>1669</v>
      </c>
      <c r="I1272" s="78">
        <f t="shared" si="19"/>
        <v>0</v>
      </c>
    </row>
    <row r="1273" spans="1:9" ht="15">
      <c r="A1273" s="17">
        <v>100553685</v>
      </c>
      <c r="B1273" s="18" t="s">
        <v>1445</v>
      </c>
      <c r="C1273" s="71">
        <v>4.92</v>
      </c>
      <c r="D1273" s="32">
        <v>5901466201121</v>
      </c>
      <c r="E1273" s="6" t="s">
        <v>7</v>
      </c>
      <c r="F1273" s="19" t="s">
        <v>1440</v>
      </c>
      <c r="G1273" s="70"/>
      <c r="H1273" s="70" t="s">
        <v>1669</v>
      </c>
      <c r="I1273" s="78">
        <f t="shared" si="19"/>
        <v>0</v>
      </c>
    </row>
    <row r="1274" spans="1:9" ht="15">
      <c r="A1274" s="17">
        <v>400050166</v>
      </c>
      <c r="B1274" s="18" t="s">
        <v>1446</v>
      </c>
      <c r="C1274" s="71">
        <v>4.92</v>
      </c>
      <c r="D1274" s="32">
        <v>5901466215425</v>
      </c>
      <c r="E1274" s="6" t="s">
        <v>7</v>
      </c>
      <c r="F1274" s="19" t="s">
        <v>1440</v>
      </c>
      <c r="G1274" s="70"/>
      <c r="H1274" s="70" t="s">
        <v>1669</v>
      </c>
      <c r="I1274" s="78">
        <f t="shared" si="19"/>
        <v>0</v>
      </c>
    </row>
    <row r="1275" spans="1:9" ht="15">
      <c r="A1275" s="17">
        <v>400050167</v>
      </c>
      <c r="B1275" s="18" t="s">
        <v>1447</v>
      </c>
      <c r="C1275" s="71">
        <v>4.92</v>
      </c>
      <c r="D1275" s="32">
        <v>5901466215456</v>
      </c>
      <c r="E1275" s="6" t="s">
        <v>7</v>
      </c>
      <c r="F1275" s="19" t="s">
        <v>1440</v>
      </c>
      <c r="G1275" s="70"/>
      <c r="H1275" s="70" t="s">
        <v>1669</v>
      </c>
      <c r="I1275" s="78">
        <f t="shared" si="19"/>
        <v>0</v>
      </c>
    </row>
    <row r="1276" spans="1:9" ht="15">
      <c r="A1276" s="17">
        <v>400050168</v>
      </c>
      <c r="B1276" s="18" t="s">
        <v>1448</v>
      </c>
      <c r="C1276" s="71">
        <v>4.92</v>
      </c>
      <c r="D1276" s="32">
        <v>5901466215487</v>
      </c>
      <c r="E1276" s="6" t="s">
        <v>7</v>
      </c>
      <c r="F1276" s="19" t="s">
        <v>1440</v>
      </c>
      <c r="G1276" s="70"/>
      <c r="H1276" s="70" t="s">
        <v>1669</v>
      </c>
      <c r="I1276" s="78">
        <f t="shared" si="19"/>
        <v>0</v>
      </c>
    </row>
    <row r="1277" spans="1:9" ht="15">
      <c r="A1277" s="17">
        <v>400050169</v>
      </c>
      <c r="B1277" s="18" t="s">
        <v>1449</v>
      </c>
      <c r="C1277" s="71">
        <v>4.92</v>
      </c>
      <c r="D1277" s="32">
        <v>5901466215517</v>
      </c>
      <c r="E1277" s="6" t="s">
        <v>7</v>
      </c>
      <c r="F1277" s="19" t="s">
        <v>1440</v>
      </c>
      <c r="G1277" s="70"/>
      <c r="H1277" s="70" t="s">
        <v>1669</v>
      </c>
      <c r="I1277" s="78">
        <f t="shared" si="19"/>
        <v>0</v>
      </c>
    </row>
    <row r="1278" spans="1:9" ht="15">
      <c r="A1278" s="17">
        <v>400050180</v>
      </c>
      <c r="B1278" s="18" t="s">
        <v>1450</v>
      </c>
      <c r="C1278" s="71">
        <v>4.92</v>
      </c>
      <c r="D1278" s="32">
        <v>5901466215548</v>
      </c>
      <c r="E1278" s="6" t="s">
        <v>7</v>
      </c>
      <c r="F1278" s="19" t="s">
        <v>1440</v>
      </c>
      <c r="G1278" s="70"/>
      <c r="H1278" s="70" t="s">
        <v>1669</v>
      </c>
      <c r="I1278" s="78">
        <f t="shared" si="19"/>
        <v>0</v>
      </c>
    </row>
    <row r="1279" spans="1:9" ht="15">
      <c r="A1279" s="17">
        <v>400052327</v>
      </c>
      <c r="B1279" s="18" t="s">
        <v>1451</v>
      </c>
      <c r="C1279" s="71">
        <v>4.92</v>
      </c>
      <c r="D1279" s="32">
        <v>5901466215630</v>
      </c>
      <c r="E1279" s="6" t="s">
        <v>7</v>
      </c>
      <c r="F1279" s="19" t="s">
        <v>1440</v>
      </c>
      <c r="G1279" s="70"/>
      <c r="H1279" s="70" t="s">
        <v>1669</v>
      </c>
      <c r="I1279" s="78">
        <f t="shared" si="19"/>
        <v>0</v>
      </c>
    </row>
    <row r="1280" spans="1:9" ht="15">
      <c r="A1280" s="17">
        <v>400001962</v>
      </c>
      <c r="B1280" s="18" t="s">
        <v>1452</v>
      </c>
      <c r="C1280" s="71">
        <v>89</v>
      </c>
      <c r="D1280" s="32">
        <v>4002030424180</v>
      </c>
      <c r="E1280" s="6" t="s">
        <v>7</v>
      </c>
      <c r="F1280" s="19" t="s">
        <v>1040</v>
      </c>
      <c r="G1280" s="70"/>
      <c r="H1280" s="70" t="s">
        <v>1669</v>
      </c>
      <c r="I1280" s="78">
        <f t="shared" si="19"/>
        <v>0</v>
      </c>
    </row>
    <row r="1281" spans="1:9" ht="15">
      <c r="A1281" s="17">
        <v>400001988</v>
      </c>
      <c r="B1281" s="18" t="s">
        <v>1453</v>
      </c>
      <c r="C1281" s="71">
        <v>76.45</v>
      </c>
      <c r="D1281" s="32">
        <v>4002030424142</v>
      </c>
      <c r="E1281" s="6" t="s">
        <v>7</v>
      </c>
      <c r="F1281" s="19" t="s">
        <v>1040</v>
      </c>
      <c r="G1281" s="70"/>
      <c r="H1281" s="70" t="s">
        <v>1669</v>
      </c>
      <c r="I1281" s="78">
        <f t="shared" si="19"/>
        <v>0</v>
      </c>
    </row>
    <row r="1282" spans="1:9" ht="15">
      <c r="A1282" s="17">
        <v>400001036</v>
      </c>
      <c r="B1282" s="18" t="s">
        <v>1454</v>
      </c>
      <c r="C1282" s="71">
        <v>60.52</v>
      </c>
      <c r="D1282" s="32">
        <v>4002030411067</v>
      </c>
      <c r="E1282" s="6" t="s">
        <v>7</v>
      </c>
      <c r="F1282" s="19" t="s">
        <v>1040</v>
      </c>
      <c r="G1282" s="70"/>
      <c r="H1282" s="70" t="s">
        <v>1669</v>
      </c>
      <c r="I1282" s="78">
        <f t="shared" si="19"/>
        <v>0</v>
      </c>
    </row>
    <row r="1283" spans="1:9" ht="15">
      <c r="A1283" s="17">
        <v>400000997</v>
      </c>
      <c r="B1283" s="18" t="s">
        <v>1455</v>
      </c>
      <c r="C1283" s="71">
        <v>76.2</v>
      </c>
      <c r="D1283" s="32">
        <v>4002030411005</v>
      </c>
      <c r="E1283" s="6" t="s">
        <v>7</v>
      </c>
      <c r="F1283" s="19" t="s">
        <v>1040</v>
      </c>
      <c r="G1283" s="70"/>
      <c r="H1283" s="70" t="s">
        <v>1669</v>
      </c>
      <c r="I1283" s="78">
        <f t="shared" si="19"/>
        <v>0</v>
      </c>
    </row>
    <row r="1284" spans="1:9" ht="15">
      <c r="A1284" s="17">
        <v>400001002</v>
      </c>
      <c r="B1284" s="18" t="s">
        <v>1456</v>
      </c>
      <c r="C1284" s="71">
        <v>76.2</v>
      </c>
      <c r="D1284" s="32">
        <v>4002030411043</v>
      </c>
      <c r="E1284" s="6" t="s">
        <v>7</v>
      </c>
      <c r="F1284" s="19" t="s">
        <v>1040</v>
      </c>
      <c r="G1284" s="70"/>
      <c r="H1284" s="70" t="s">
        <v>1669</v>
      </c>
      <c r="I1284" s="78">
        <f aca="true" t="shared" si="20" ref="I1284:I1347">C1284*G1284</f>
        <v>0</v>
      </c>
    </row>
    <row r="1285" spans="1:9" ht="15">
      <c r="A1285" s="17">
        <v>100554990</v>
      </c>
      <c r="B1285" s="18" t="s">
        <v>1457</v>
      </c>
      <c r="C1285" s="71">
        <v>8.84</v>
      </c>
      <c r="D1285" s="32">
        <v>5903116382921</v>
      </c>
      <c r="E1285" s="6" t="s">
        <v>7</v>
      </c>
      <c r="F1285" s="19" t="s">
        <v>1458</v>
      </c>
      <c r="G1285" s="70"/>
      <c r="H1285" s="70" t="s">
        <v>1669</v>
      </c>
      <c r="I1285" s="78">
        <f t="shared" si="20"/>
        <v>0</v>
      </c>
    </row>
    <row r="1286" spans="1:9" ht="15">
      <c r="A1286" s="17">
        <v>100554989</v>
      </c>
      <c r="B1286" s="18" t="s">
        <v>1459</v>
      </c>
      <c r="C1286" s="71">
        <v>8.84</v>
      </c>
      <c r="D1286" s="32">
        <v>5903116382877</v>
      </c>
      <c r="E1286" s="6" t="s">
        <v>7</v>
      </c>
      <c r="F1286" s="19" t="s">
        <v>1458</v>
      </c>
      <c r="G1286" s="70"/>
      <c r="H1286" s="70" t="s">
        <v>1669</v>
      </c>
      <c r="I1286" s="78">
        <f t="shared" si="20"/>
        <v>0</v>
      </c>
    </row>
    <row r="1287" spans="1:9" ht="15">
      <c r="A1287" s="17">
        <v>100554986</v>
      </c>
      <c r="B1287" s="18" t="s">
        <v>1460</v>
      </c>
      <c r="C1287" s="71">
        <v>8.84</v>
      </c>
      <c r="D1287" s="32">
        <v>5903116382891</v>
      </c>
      <c r="E1287" s="6" t="s">
        <v>7</v>
      </c>
      <c r="F1287" s="19" t="s">
        <v>1458</v>
      </c>
      <c r="G1287" s="70"/>
      <c r="H1287" s="70" t="s">
        <v>1669</v>
      </c>
      <c r="I1287" s="78">
        <f t="shared" si="20"/>
        <v>0</v>
      </c>
    </row>
    <row r="1288" spans="1:9" ht="15">
      <c r="A1288" s="17">
        <v>100554987</v>
      </c>
      <c r="B1288" s="18" t="s">
        <v>1461</v>
      </c>
      <c r="C1288" s="71">
        <v>8.84</v>
      </c>
      <c r="D1288" s="32">
        <v>5903116382914</v>
      </c>
      <c r="E1288" s="6" t="s">
        <v>7</v>
      </c>
      <c r="F1288" s="19" t="s">
        <v>1458</v>
      </c>
      <c r="G1288" s="70"/>
      <c r="H1288" s="70" t="s">
        <v>1669</v>
      </c>
      <c r="I1288" s="78">
        <f t="shared" si="20"/>
        <v>0</v>
      </c>
    </row>
    <row r="1289" spans="1:9" ht="15">
      <c r="A1289" s="17">
        <v>100553872</v>
      </c>
      <c r="B1289" s="18" t="s">
        <v>1462</v>
      </c>
      <c r="C1289" s="71">
        <v>1.52</v>
      </c>
      <c r="D1289" s="32">
        <v>5702232476961</v>
      </c>
      <c r="E1289" s="6" t="s">
        <v>7</v>
      </c>
      <c r="F1289" s="19" t="s">
        <v>964</v>
      </c>
      <c r="G1289" s="70"/>
      <c r="H1289" s="70" t="s">
        <v>1669</v>
      </c>
      <c r="I1289" s="78">
        <f t="shared" si="20"/>
        <v>0</v>
      </c>
    </row>
    <row r="1290" spans="1:9" ht="15">
      <c r="A1290" s="17">
        <v>100553871</v>
      </c>
      <c r="B1290" s="18" t="s">
        <v>1463</v>
      </c>
      <c r="C1290" s="71">
        <v>1.52</v>
      </c>
      <c r="D1290" s="32">
        <v>5702232476985</v>
      </c>
      <c r="E1290" s="6" t="s">
        <v>7</v>
      </c>
      <c r="F1290" s="19" t="s">
        <v>964</v>
      </c>
      <c r="G1290" s="70"/>
      <c r="H1290" s="70" t="s">
        <v>1669</v>
      </c>
      <c r="I1290" s="78">
        <f t="shared" si="20"/>
        <v>0</v>
      </c>
    </row>
    <row r="1291" spans="1:9" ht="15">
      <c r="A1291" s="17">
        <v>100553873</v>
      </c>
      <c r="B1291" s="18" t="s">
        <v>1464</v>
      </c>
      <c r="C1291" s="71">
        <v>1.52</v>
      </c>
      <c r="D1291" s="32">
        <v>5906775921272</v>
      </c>
      <c r="E1291" s="6" t="s">
        <v>7</v>
      </c>
      <c r="F1291" s="19" t="s">
        <v>964</v>
      </c>
      <c r="G1291" s="70"/>
      <c r="H1291" s="70" t="s">
        <v>1669</v>
      </c>
      <c r="I1291" s="78">
        <f t="shared" si="20"/>
        <v>0</v>
      </c>
    </row>
    <row r="1292" spans="1:9" ht="15">
      <c r="A1292" s="17">
        <v>100553869</v>
      </c>
      <c r="B1292" s="18" t="s">
        <v>1465</v>
      </c>
      <c r="C1292" s="71">
        <v>1.52</v>
      </c>
      <c r="D1292" s="32">
        <v>5702232476947</v>
      </c>
      <c r="E1292" s="6" t="s">
        <v>7</v>
      </c>
      <c r="F1292" s="19" t="s">
        <v>964</v>
      </c>
      <c r="G1292" s="70"/>
      <c r="H1292" s="70" t="s">
        <v>1669</v>
      </c>
      <c r="I1292" s="78">
        <f t="shared" si="20"/>
        <v>0</v>
      </c>
    </row>
    <row r="1293" spans="1:9" ht="15">
      <c r="A1293" s="17">
        <v>100553874</v>
      </c>
      <c r="B1293" s="18" t="s">
        <v>1466</v>
      </c>
      <c r="C1293" s="71">
        <v>1.52</v>
      </c>
      <c r="D1293" s="32">
        <v>5906775921289</v>
      </c>
      <c r="E1293" s="6" t="s">
        <v>7</v>
      </c>
      <c r="F1293" s="19" t="s">
        <v>964</v>
      </c>
      <c r="G1293" s="70"/>
      <c r="H1293" s="70" t="s">
        <v>1669</v>
      </c>
      <c r="I1293" s="78">
        <f t="shared" si="20"/>
        <v>0</v>
      </c>
    </row>
    <row r="1294" spans="1:9" ht="15">
      <c r="A1294" s="17">
        <v>100553870</v>
      </c>
      <c r="B1294" s="18" t="s">
        <v>1467</v>
      </c>
      <c r="C1294" s="71">
        <v>1.52</v>
      </c>
      <c r="D1294" s="32">
        <v>5702232476923</v>
      </c>
      <c r="E1294" s="6" t="s">
        <v>7</v>
      </c>
      <c r="F1294" s="19" t="s">
        <v>964</v>
      </c>
      <c r="G1294" s="70"/>
      <c r="H1294" s="70" t="s">
        <v>1669</v>
      </c>
      <c r="I1294" s="78">
        <f t="shared" si="20"/>
        <v>0</v>
      </c>
    </row>
    <row r="1295" spans="1:9" ht="15">
      <c r="A1295" s="17">
        <v>400087820</v>
      </c>
      <c r="B1295" s="18" t="s">
        <v>1468</v>
      </c>
      <c r="C1295" s="71">
        <v>3</v>
      </c>
      <c r="D1295" s="32">
        <v>5901466218457</v>
      </c>
      <c r="E1295" s="6" t="s">
        <v>7</v>
      </c>
      <c r="F1295" s="19" t="s">
        <v>964</v>
      </c>
      <c r="G1295" s="70"/>
      <c r="H1295" s="70" t="s">
        <v>1669</v>
      </c>
      <c r="I1295" s="78">
        <f t="shared" si="20"/>
        <v>0</v>
      </c>
    </row>
    <row r="1296" spans="1:9" ht="15">
      <c r="A1296" s="17">
        <v>400087821</v>
      </c>
      <c r="B1296" s="18" t="s">
        <v>1469</v>
      </c>
      <c r="C1296" s="71">
        <v>3</v>
      </c>
      <c r="D1296" s="32">
        <v>5901466218464</v>
      </c>
      <c r="E1296" s="6" t="s">
        <v>7</v>
      </c>
      <c r="F1296" s="19" t="s">
        <v>964</v>
      </c>
      <c r="G1296" s="70"/>
      <c r="H1296" s="70" t="s">
        <v>1669</v>
      </c>
      <c r="I1296" s="78">
        <f t="shared" si="20"/>
        <v>0</v>
      </c>
    </row>
    <row r="1297" spans="1:9" ht="15">
      <c r="A1297" s="17">
        <v>400087822</v>
      </c>
      <c r="B1297" s="18" t="s">
        <v>1470</v>
      </c>
      <c r="C1297" s="71">
        <v>3</v>
      </c>
      <c r="D1297" s="32">
        <v>5901466218471</v>
      </c>
      <c r="E1297" s="6" t="s">
        <v>7</v>
      </c>
      <c r="F1297" s="19" t="s">
        <v>964</v>
      </c>
      <c r="G1297" s="70"/>
      <c r="H1297" s="70" t="s">
        <v>1669</v>
      </c>
      <c r="I1297" s="78">
        <f t="shared" si="20"/>
        <v>0</v>
      </c>
    </row>
    <row r="1298" spans="1:9" ht="15">
      <c r="A1298" s="17">
        <v>400087823</v>
      </c>
      <c r="B1298" s="18" t="s">
        <v>1471</v>
      </c>
      <c r="C1298" s="71">
        <v>3</v>
      </c>
      <c r="D1298" s="32">
        <v>5901466218488</v>
      </c>
      <c r="E1298" s="6" t="s">
        <v>7</v>
      </c>
      <c r="F1298" s="19" t="s">
        <v>964</v>
      </c>
      <c r="G1298" s="70"/>
      <c r="H1298" s="70" t="s">
        <v>1669</v>
      </c>
      <c r="I1298" s="78">
        <f t="shared" si="20"/>
        <v>0</v>
      </c>
    </row>
    <row r="1299" spans="1:9" ht="15">
      <c r="A1299" s="17">
        <v>400087824</v>
      </c>
      <c r="B1299" s="18" t="s">
        <v>1472</v>
      </c>
      <c r="C1299" s="71">
        <v>3</v>
      </c>
      <c r="D1299" s="32">
        <v>5901466218495</v>
      </c>
      <c r="E1299" s="6" t="s">
        <v>7</v>
      </c>
      <c r="F1299" s="19" t="s">
        <v>964</v>
      </c>
      <c r="G1299" s="70"/>
      <c r="H1299" s="70" t="s">
        <v>1669</v>
      </c>
      <c r="I1299" s="78">
        <f t="shared" si="20"/>
        <v>0</v>
      </c>
    </row>
    <row r="1300" spans="1:9" ht="15">
      <c r="A1300" s="17">
        <v>400087825</v>
      </c>
      <c r="B1300" s="18" t="s">
        <v>1473</v>
      </c>
      <c r="C1300" s="71">
        <v>3</v>
      </c>
      <c r="D1300" s="32">
        <v>5901466218501</v>
      </c>
      <c r="E1300" s="6" t="s">
        <v>7</v>
      </c>
      <c r="F1300" s="19" t="s">
        <v>964</v>
      </c>
      <c r="G1300" s="70"/>
      <c r="H1300" s="70" t="s">
        <v>1669</v>
      </c>
      <c r="I1300" s="78">
        <f t="shared" si="20"/>
        <v>0</v>
      </c>
    </row>
    <row r="1301" spans="1:9" ht="15">
      <c r="A1301" s="17">
        <v>400087826</v>
      </c>
      <c r="B1301" s="18" t="s">
        <v>1474</v>
      </c>
      <c r="C1301" s="71">
        <v>3</v>
      </c>
      <c r="D1301" s="32">
        <v>5901466218518</v>
      </c>
      <c r="E1301" s="6" t="s">
        <v>7</v>
      </c>
      <c r="F1301" s="19" t="s">
        <v>964</v>
      </c>
      <c r="G1301" s="70"/>
      <c r="H1301" s="70" t="s">
        <v>1669</v>
      </c>
      <c r="I1301" s="78">
        <f t="shared" si="20"/>
        <v>0</v>
      </c>
    </row>
    <row r="1302" spans="1:9" ht="15">
      <c r="A1302" s="17">
        <v>400087827</v>
      </c>
      <c r="B1302" s="18" t="s">
        <v>1475</v>
      </c>
      <c r="C1302" s="71">
        <v>3</v>
      </c>
      <c r="D1302" s="32">
        <v>5901466218525</v>
      </c>
      <c r="E1302" s="6" t="s">
        <v>7</v>
      </c>
      <c r="F1302" s="19" t="s">
        <v>964</v>
      </c>
      <c r="G1302" s="70"/>
      <c r="H1302" s="70" t="s">
        <v>1669</v>
      </c>
      <c r="I1302" s="78">
        <f t="shared" si="20"/>
        <v>0</v>
      </c>
    </row>
    <row r="1303" spans="1:9" ht="15">
      <c r="A1303" s="17">
        <v>400087828</v>
      </c>
      <c r="B1303" s="18" t="s">
        <v>1476</v>
      </c>
      <c r="C1303" s="71">
        <v>3</v>
      </c>
      <c r="D1303" s="32">
        <v>5901466218532</v>
      </c>
      <c r="E1303" s="6" t="s">
        <v>7</v>
      </c>
      <c r="F1303" s="19" t="s">
        <v>964</v>
      </c>
      <c r="G1303" s="70"/>
      <c r="H1303" s="70" t="s">
        <v>1669</v>
      </c>
      <c r="I1303" s="78">
        <f t="shared" si="20"/>
        <v>0</v>
      </c>
    </row>
    <row r="1304" spans="1:9" ht="15">
      <c r="A1304" s="17">
        <v>400114426</v>
      </c>
      <c r="B1304" s="18" t="s">
        <v>1477</v>
      </c>
      <c r="C1304" s="71">
        <v>1.77</v>
      </c>
      <c r="D1304" s="32">
        <v>5901466223246</v>
      </c>
      <c r="E1304" s="6" t="s">
        <v>7</v>
      </c>
      <c r="F1304" s="19" t="s">
        <v>1188</v>
      </c>
      <c r="G1304" s="70"/>
      <c r="H1304" s="70" t="s">
        <v>1669</v>
      </c>
      <c r="I1304" s="78">
        <f t="shared" si="20"/>
        <v>0</v>
      </c>
    </row>
    <row r="1305" spans="1:9" ht="15">
      <c r="A1305" s="17">
        <v>100555386</v>
      </c>
      <c r="B1305" s="18" t="s">
        <v>1478</v>
      </c>
      <c r="C1305" s="71">
        <v>8</v>
      </c>
      <c r="D1305" s="32">
        <v>5901466208786</v>
      </c>
      <c r="E1305" s="6" t="s">
        <v>7</v>
      </c>
      <c r="F1305" s="19" t="s">
        <v>1298</v>
      </c>
      <c r="G1305" s="70"/>
      <c r="H1305" s="70" t="s">
        <v>1669</v>
      </c>
      <c r="I1305" s="78">
        <f t="shared" si="20"/>
        <v>0</v>
      </c>
    </row>
    <row r="1306" spans="1:9" ht="15">
      <c r="A1306" s="17">
        <v>400031412</v>
      </c>
      <c r="B1306" s="18" t="s">
        <v>1479</v>
      </c>
      <c r="C1306" s="71">
        <v>19.85</v>
      </c>
      <c r="D1306" s="32">
        <v>3045050143250</v>
      </c>
      <c r="E1306" s="19" t="s">
        <v>1122</v>
      </c>
      <c r="F1306" s="19" t="s">
        <v>1084</v>
      </c>
      <c r="G1306" s="70"/>
      <c r="H1306" s="70" t="s">
        <v>1669</v>
      </c>
      <c r="I1306" s="78">
        <f t="shared" si="20"/>
        <v>0</v>
      </c>
    </row>
    <row r="1307" spans="1:9" ht="15">
      <c r="A1307" s="17">
        <v>400031408</v>
      </c>
      <c r="B1307" s="18" t="s">
        <v>1480</v>
      </c>
      <c r="C1307" s="71">
        <v>16.37</v>
      </c>
      <c r="D1307" s="32">
        <v>3045050143137</v>
      </c>
      <c r="E1307" s="19" t="s">
        <v>1122</v>
      </c>
      <c r="F1307" s="19" t="s">
        <v>1084</v>
      </c>
      <c r="G1307" s="70"/>
      <c r="H1307" s="70" t="s">
        <v>1669</v>
      </c>
      <c r="I1307" s="78">
        <f t="shared" si="20"/>
        <v>0</v>
      </c>
    </row>
    <row r="1308" spans="1:9" ht="15">
      <c r="A1308" s="17">
        <v>400031407</v>
      </c>
      <c r="B1308" s="18" t="s">
        <v>1481</v>
      </c>
      <c r="C1308" s="71">
        <v>16.34</v>
      </c>
      <c r="D1308" s="32">
        <v>3045050143106</v>
      </c>
      <c r="E1308" s="19" t="s">
        <v>1122</v>
      </c>
      <c r="F1308" s="19" t="s">
        <v>1084</v>
      </c>
      <c r="G1308" s="70"/>
      <c r="H1308" s="70" t="s">
        <v>1669</v>
      </c>
      <c r="I1308" s="78">
        <f t="shared" si="20"/>
        <v>0</v>
      </c>
    </row>
    <row r="1309" spans="1:9" ht="15">
      <c r="A1309" s="17">
        <v>400031404</v>
      </c>
      <c r="B1309" s="18" t="s">
        <v>1482</v>
      </c>
      <c r="C1309" s="71">
        <v>12.89</v>
      </c>
      <c r="D1309" s="32">
        <v>3045050143014</v>
      </c>
      <c r="E1309" s="19" t="s">
        <v>1122</v>
      </c>
      <c r="F1309" s="19" t="s">
        <v>1084</v>
      </c>
      <c r="G1309" s="70"/>
      <c r="H1309" s="70" t="s">
        <v>1669</v>
      </c>
      <c r="I1309" s="78">
        <f t="shared" si="20"/>
        <v>0</v>
      </c>
    </row>
    <row r="1310" spans="1:9" ht="15">
      <c r="A1310" s="17">
        <v>400031403</v>
      </c>
      <c r="B1310" s="18" t="s">
        <v>1483</v>
      </c>
      <c r="C1310" s="71">
        <v>12.9</v>
      </c>
      <c r="D1310" s="32">
        <v>3045050142987</v>
      </c>
      <c r="E1310" s="19" t="s">
        <v>1122</v>
      </c>
      <c r="F1310" s="19" t="s">
        <v>1084</v>
      </c>
      <c r="G1310" s="70"/>
      <c r="H1310" s="70" t="s">
        <v>1669</v>
      </c>
      <c r="I1310" s="78">
        <f t="shared" si="20"/>
        <v>0</v>
      </c>
    </row>
    <row r="1311" spans="1:9" ht="15">
      <c r="A1311" s="17">
        <v>400031379</v>
      </c>
      <c r="B1311" s="18" t="s">
        <v>1484</v>
      </c>
      <c r="C1311" s="71">
        <v>9.78</v>
      </c>
      <c r="D1311" s="32">
        <v>3045050142840</v>
      </c>
      <c r="E1311" s="19" t="s">
        <v>1122</v>
      </c>
      <c r="F1311" s="19" t="s">
        <v>1084</v>
      </c>
      <c r="G1311" s="70"/>
      <c r="H1311" s="70" t="s">
        <v>1669</v>
      </c>
      <c r="I1311" s="78">
        <f t="shared" si="20"/>
        <v>0</v>
      </c>
    </row>
    <row r="1312" spans="1:9" ht="15">
      <c r="A1312" s="17">
        <v>400031409</v>
      </c>
      <c r="B1312" s="18" t="s">
        <v>1485</v>
      </c>
      <c r="C1312" s="71">
        <v>3.93</v>
      </c>
      <c r="D1312" s="32">
        <v>3045050143168</v>
      </c>
      <c r="E1312" s="6" t="s">
        <v>7</v>
      </c>
      <c r="F1312" s="19" t="s">
        <v>1019</v>
      </c>
      <c r="G1312" s="70"/>
      <c r="H1312" s="70" t="s">
        <v>1669</v>
      </c>
      <c r="I1312" s="78">
        <f t="shared" si="20"/>
        <v>0</v>
      </c>
    </row>
    <row r="1313" spans="1:9" ht="15">
      <c r="A1313" s="17">
        <v>400031405</v>
      </c>
      <c r="B1313" s="18" t="s">
        <v>1486</v>
      </c>
      <c r="C1313" s="71">
        <v>3.22</v>
      </c>
      <c r="D1313" s="32">
        <v>3045050143045</v>
      </c>
      <c r="E1313" s="6" t="s">
        <v>7</v>
      </c>
      <c r="F1313" s="19" t="s">
        <v>987</v>
      </c>
      <c r="G1313" s="70"/>
      <c r="H1313" s="70" t="s">
        <v>1669</v>
      </c>
      <c r="I1313" s="78">
        <f t="shared" si="20"/>
        <v>0</v>
      </c>
    </row>
    <row r="1314" spans="1:9" ht="15">
      <c r="A1314" s="17">
        <v>400031401</v>
      </c>
      <c r="B1314" s="18" t="s">
        <v>1487</v>
      </c>
      <c r="C1314" s="71">
        <v>2.52</v>
      </c>
      <c r="D1314" s="32">
        <v>3045050142925</v>
      </c>
      <c r="E1314" s="6" t="s">
        <v>7</v>
      </c>
      <c r="F1314" s="19" t="s">
        <v>1019</v>
      </c>
      <c r="G1314" s="70"/>
      <c r="H1314" s="70" t="s">
        <v>1669</v>
      </c>
      <c r="I1314" s="78">
        <f t="shared" si="20"/>
        <v>0</v>
      </c>
    </row>
    <row r="1315" spans="1:9" ht="15">
      <c r="A1315" s="17">
        <v>400031413</v>
      </c>
      <c r="B1315" s="18" t="s">
        <v>1488</v>
      </c>
      <c r="C1315" s="71">
        <v>4.87</v>
      </c>
      <c r="D1315" s="32">
        <v>3045050143281</v>
      </c>
      <c r="E1315" s="6" t="s">
        <v>7</v>
      </c>
      <c r="F1315" s="19" t="s">
        <v>1019</v>
      </c>
      <c r="G1315" s="70"/>
      <c r="H1315" s="70" t="s">
        <v>1669</v>
      </c>
      <c r="I1315" s="78">
        <f t="shared" si="20"/>
        <v>0</v>
      </c>
    </row>
    <row r="1316" spans="1:9" ht="15">
      <c r="A1316" s="17">
        <v>400006524</v>
      </c>
      <c r="B1316" s="18" t="s">
        <v>1489</v>
      </c>
      <c r="C1316" s="71">
        <v>12.84</v>
      </c>
      <c r="D1316" s="32">
        <v>3045050055676</v>
      </c>
      <c r="E1316" s="6" t="s">
        <v>7</v>
      </c>
      <c r="F1316" s="19" t="s">
        <v>964</v>
      </c>
      <c r="G1316" s="70"/>
      <c r="H1316" s="70" t="s">
        <v>1669</v>
      </c>
      <c r="I1316" s="78">
        <f t="shared" si="20"/>
        <v>0</v>
      </c>
    </row>
    <row r="1317" spans="1:9" ht="15">
      <c r="A1317" s="17">
        <v>400006520</v>
      </c>
      <c r="B1317" s="18" t="s">
        <v>1490</v>
      </c>
      <c r="C1317" s="71">
        <v>6.08</v>
      </c>
      <c r="D1317" s="32">
        <v>3045050055485</v>
      </c>
      <c r="E1317" s="6" t="s">
        <v>7</v>
      </c>
      <c r="F1317" s="19" t="s">
        <v>987</v>
      </c>
      <c r="G1317" s="70"/>
      <c r="H1317" s="70" t="s">
        <v>1669</v>
      </c>
      <c r="I1317" s="78">
        <f t="shared" si="20"/>
        <v>0</v>
      </c>
    </row>
    <row r="1318" spans="1:9" ht="15">
      <c r="A1318" s="17">
        <v>100207179</v>
      </c>
      <c r="B1318" s="18" t="s">
        <v>1491</v>
      </c>
      <c r="C1318" s="71">
        <v>56.19</v>
      </c>
      <c r="D1318" s="32">
        <v>3148240081568</v>
      </c>
      <c r="E1318" s="6" t="s">
        <v>7</v>
      </c>
      <c r="F1318" s="19" t="s">
        <v>1440</v>
      </c>
      <c r="G1318" s="70"/>
      <c r="H1318" s="70" t="s">
        <v>1669</v>
      </c>
      <c r="I1318" s="78">
        <f t="shared" si="20"/>
        <v>0</v>
      </c>
    </row>
    <row r="1319" spans="1:9" ht="15">
      <c r="A1319" s="17">
        <v>400086384</v>
      </c>
      <c r="B1319" s="18" t="s">
        <v>1492</v>
      </c>
      <c r="C1319" s="71">
        <v>0.6</v>
      </c>
      <c r="D1319" s="32">
        <v>5905833005008</v>
      </c>
      <c r="E1319" s="6" t="s">
        <v>7</v>
      </c>
      <c r="F1319" s="19" t="s">
        <v>1493</v>
      </c>
      <c r="G1319" s="70"/>
      <c r="H1319" s="70" t="s">
        <v>1669</v>
      </c>
      <c r="I1319" s="78">
        <f t="shared" si="20"/>
        <v>0</v>
      </c>
    </row>
    <row r="1320" spans="1:9" ht="15">
      <c r="A1320" s="17">
        <v>400086385</v>
      </c>
      <c r="B1320" s="18" t="s">
        <v>1494</v>
      </c>
      <c r="C1320" s="71">
        <v>0.71</v>
      </c>
      <c r="D1320" s="32">
        <v>5905833005015</v>
      </c>
      <c r="E1320" s="6" t="s">
        <v>7</v>
      </c>
      <c r="F1320" s="19" t="s">
        <v>1495</v>
      </c>
      <c r="G1320" s="70"/>
      <c r="H1320" s="70" t="s">
        <v>1669</v>
      </c>
      <c r="I1320" s="78">
        <f t="shared" si="20"/>
        <v>0</v>
      </c>
    </row>
    <row r="1321" spans="1:9" ht="15">
      <c r="A1321" s="17">
        <v>400086386</v>
      </c>
      <c r="B1321" s="18" t="s">
        <v>1496</v>
      </c>
      <c r="C1321" s="71">
        <v>1.35</v>
      </c>
      <c r="D1321" s="32">
        <v>5905833005022</v>
      </c>
      <c r="E1321" s="19" t="s">
        <v>1497</v>
      </c>
      <c r="F1321" s="19" t="s">
        <v>1493</v>
      </c>
      <c r="G1321" s="70"/>
      <c r="H1321" s="70" t="s">
        <v>1669</v>
      </c>
      <c r="I1321" s="78">
        <f t="shared" si="20"/>
        <v>0</v>
      </c>
    </row>
    <row r="1322" spans="1:9" ht="15">
      <c r="A1322" s="17">
        <v>400086387</v>
      </c>
      <c r="B1322" s="18" t="s">
        <v>1498</v>
      </c>
      <c r="C1322" s="71">
        <v>1.31</v>
      </c>
      <c r="D1322" s="32">
        <v>5905833005039</v>
      </c>
      <c r="E1322" s="6" t="s">
        <v>7</v>
      </c>
      <c r="F1322" s="19" t="s">
        <v>1493</v>
      </c>
      <c r="G1322" s="70"/>
      <c r="H1322" s="70" t="s">
        <v>1669</v>
      </c>
      <c r="I1322" s="78">
        <f t="shared" si="20"/>
        <v>0</v>
      </c>
    </row>
    <row r="1323" spans="1:9" ht="15">
      <c r="A1323" s="17">
        <v>400086388</v>
      </c>
      <c r="B1323" s="18" t="s">
        <v>1499</v>
      </c>
      <c r="C1323" s="71">
        <v>1.72</v>
      </c>
      <c r="D1323" s="32">
        <v>5905833005046</v>
      </c>
      <c r="E1323" s="6" t="s">
        <v>7</v>
      </c>
      <c r="F1323" s="19" t="s">
        <v>1500</v>
      </c>
      <c r="G1323" s="70"/>
      <c r="H1323" s="70" t="s">
        <v>1669</v>
      </c>
      <c r="I1323" s="78">
        <f t="shared" si="20"/>
        <v>0</v>
      </c>
    </row>
    <row r="1324" spans="1:9" ht="15">
      <c r="A1324" s="17">
        <v>400086389</v>
      </c>
      <c r="B1324" s="18" t="s">
        <v>1501</v>
      </c>
      <c r="C1324" s="71">
        <v>2.17</v>
      </c>
      <c r="D1324" s="32">
        <v>5905833005053</v>
      </c>
      <c r="E1324" s="6" t="s">
        <v>7</v>
      </c>
      <c r="F1324" s="19" t="s">
        <v>1493</v>
      </c>
      <c r="G1324" s="70"/>
      <c r="H1324" s="70" t="s">
        <v>1669</v>
      </c>
      <c r="I1324" s="78">
        <f t="shared" si="20"/>
        <v>0</v>
      </c>
    </row>
    <row r="1325" spans="1:9" ht="15">
      <c r="A1325" s="17">
        <v>400086400</v>
      </c>
      <c r="B1325" s="18" t="s">
        <v>1502</v>
      </c>
      <c r="C1325" s="71">
        <v>2.92</v>
      </c>
      <c r="D1325" s="32">
        <v>5905833005091</v>
      </c>
      <c r="E1325" s="6" t="s">
        <v>7</v>
      </c>
      <c r="F1325" s="19">
        <v>6</v>
      </c>
      <c r="G1325" s="70"/>
      <c r="H1325" s="70" t="s">
        <v>1669</v>
      </c>
      <c r="I1325" s="78">
        <f t="shared" si="20"/>
        <v>0</v>
      </c>
    </row>
    <row r="1326" spans="1:9" ht="15">
      <c r="A1326" s="17">
        <v>400086401</v>
      </c>
      <c r="B1326" s="18" t="s">
        <v>1503</v>
      </c>
      <c r="C1326" s="71">
        <v>4.99</v>
      </c>
      <c r="D1326" s="32">
        <v>5905833005084</v>
      </c>
      <c r="E1326" s="6" t="s">
        <v>7</v>
      </c>
      <c r="F1326" s="19" t="s">
        <v>273</v>
      </c>
      <c r="G1326" s="70"/>
      <c r="H1326" s="70" t="s">
        <v>1669</v>
      </c>
      <c r="I1326" s="78">
        <f t="shared" si="20"/>
        <v>0</v>
      </c>
    </row>
    <row r="1327" spans="1:9" ht="15">
      <c r="A1327" s="17">
        <v>400086402</v>
      </c>
      <c r="B1327" s="18" t="s">
        <v>1504</v>
      </c>
      <c r="C1327" s="71">
        <v>2.73</v>
      </c>
      <c r="D1327" s="32">
        <v>5905833005077</v>
      </c>
      <c r="E1327" s="6" t="s">
        <v>7</v>
      </c>
      <c r="F1327" s="19" t="s">
        <v>1505</v>
      </c>
      <c r="G1327" s="70"/>
      <c r="H1327" s="70" t="s">
        <v>1669</v>
      </c>
      <c r="I1327" s="78">
        <f t="shared" si="20"/>
        <v>0</v>
      </c>
    </row>
    <row r="1328" spans="1:9" ht="15">
      <c r="A1328" s="17">
        <v>400085697</v>
      </c>
      <c r="B1328" s="18" t="s">
        <v>1506</v>
      </c>
      <c r="C1328" s="71">
        <v>1.13</v>
      </c>
      <c r="D1328" s="32">
        <v>5901466218266</v>
      </c>
      <c r="E1328" s="19" t="s">
        <v>1507</v>
      </c>
      <c r="F1328" s="19" t="s">
        <v>1508</v>
      </c>
      <c r="G1328" s="70"/>
      <c r="H1328" s="70" t="s">
        <v>1669</v>
      </c>
      <c r="I1328" s="78">
        <f t="shared" si="20"/>
        <v>0</v>
      </c>
    </row>
    <row r="1329" spans="1:9" ht="15">
      <c r="A1329" s="17">
        <v>400085698</v>
      </c>
      <c r="B1329" s="18" t="s">
        <v>1509</v>
      </c>
      <c r="C1329" s="71">
        <v>1.41</v>
      </c>
      <c r="D1329" s="32">
        <v>5901466218273</v>
      </c>
      <c r="E1329" s="19" t="s">
        <v>1507</v>
      </c>
      <c r="F1329" s="19" t="s">
        <v>1508</v>
      </c>
      <c r="G1329" s="70"/>
      <c r="H1329" s="70" t="s">
        <v>1669</v>
      </c>
      <c r="I1329" s="78">
        <f t="shared" si="20"/>
        <v>0</v>
      </c>
    </row>
    <row r="1330" spans="1:9" ht="15">
      <c r="A1330" s="17">
        <v>400085699</v>
      </c>
      <c r="B1330" s="18" t="s">
        <v>1510</v>
      </c>
      <c r="C1330" s="71">
        <v>2.49</v>
      </c>
      <c r="D1330" s="32">
        <v>5901466218280</v>
      </c>
      <c r="E1330" s="19" t="s">
        <v>1507</v>
      </c>
      <c r="F1330" s="19" t="s">
        <v>1511</v>
      </c>
      <c r="G1330" s="70"/>
      <c r="H1330" s="70" t="s">
        <v>1669</v>
      </c>
      <c r="I1330" s="78">
        <f t="shared" si="20"/>
        <v>0</v>
      </c>
    </row>
    <row r="1331" spans="1:9" ht="15">
      <c r="A1331" s="17">
        <v>400085700</v>
      </c>
      <c r="B1331" s="18" t="s">
        <v>1512</v>
      </c>
      <c r="C1331" s="71">
        <v>3.55</v>
      </c>
      <c r="D1331" s="32">
        <v>5901466218297</v>
      </c>
      <c r="E1331" s="19" t="s">
        <v>1507</v>
      </c>
      <c r="F1331" s="19" t="s">
        <v>1511</v>
      </c>
      <c r="G1331" s="70"/>
      <c r="H1331" s="70" t="s">
        <v>1669</v>
      </c>
      <c r="I1331" s="78">
        <f t="shared" si="20"/>
        <v>0</v>
      </c>
    </row>
    <row r="1332" spans="1:9" ht="15">
      <c r="A1332" s="17">
        <v>400085701</v>
      </c>
      <c r="B1332" s="18" t="s">
        <v>1513</v>
      </c>
      <c r="C1332" s="71">
        <v>4.39</v>
      </c>
      <c r="D1332" s="32">
        <v>5901466218303</v>
      </c>
      <c r="E1332" s="19" t="s">
        <v>1507</v>
      </c>
      <c r="F1332" s="19" t="s">
        <v>1514</v>
      </c>
      <c r="G1332" s="70"/>
      <c r="H1332" s="70" t="s">
        <v>1669</v>
      </c>
      <c r="I1332" s="78">
        <f t="shared" si="20"/>
        <v>0</v>
      </c>
    </row>
    <row r="1333" spans="1:9" ht="15">
      <c r="A1333" s="17">
        <v>400085702</v>
      </c>
      <c r="B1333" s="18" t="s">
        <v>1515</v>
      </c>
      <c r="C1333" s="71">
        <v>5.49</v>
      </c>
      <c r="D1333" s="32">
        <v>5901466218310</v>
      </c>
      <c r="E1333" s="19" t="s">
        <v>1507</v>
      </c>
      <c r="F1333" s="19" t="s">
        <v>1514</v>
      </c>
      <c r="G1333" s="70"/>
      <c r="H1333" s="70" t="s">
        <v>1669</v>
      </c>
      <c r="I1333" s="78">
        <f t="shared" si="20"/>
        <v>0</v>
      </c>
    </row>
    <row r="1334" spans="1:9" ht="15">
      <c r="A1334" s="17">
        <v>400089387</v>
      </c>
      <c r="B1334" s="18" t="s">
        <v>1516</v>
      </c>
      <c r="C1334" s="71">
        <v>1.92</v>
      </c>
      <c r="D1334" s="32">
        <v>5901466218723</v>
      </c>
      <c r="E1334" s="19" t="s">
        <v>1517</v>
      </c>
      <c r="F1334" s="19" t="s">
        <v>1518</v>
      </c>
      <c r="G1334" s="70"/>
      <c r="H1334" s="70" t="s">
        <v>1669</v>
      </c>
      <c r="I1334" s="78">
        <f t="shared" si="20"/>
        <v>0</v>
      </c>
    </row>
    <row r="1335" spans="1:9" ht="15">
      <c r="A1335" s="17">
        <v>400089388</v>
      </c>
      <c r="B1335" s="18" t="s">
        <v>1519</v>
      </c>
      <c r="C1335" s="71">
        <v>2.48</v>
      </c>
      <c r="D1335" s="32">
        <v>5901466218730</v>
      </c>
      <c r="E1335" s="19" t="s">
        <v>1517</v>
      </c>
      <c r="F1335" s="19" t="s">
        <v>1518</v>
      </c>
      <c r="G1335" s="70"/>
      <c r="H1335" s="70" t="s">
        <v>1669</v>
      </c>
      <c r="I1335" s="78">
        <f t="shared" si="20"/>
        <v>0</v>
      </c>
    </row>
    <row r="1336" spans="1:9" ht="15">
      <c r="A1336" s="17">
        <v>400089389</v>
      </c>
      <c r="B1336" s="18" t="s">
        <v>1520</v>
      </c>
      <c r="C1336" s="71">
        <v>4.64</v>
      </c>
      <c r="D1336" s="32">
        <v>5901466218747</v>
      </c>
      <c r="E1336" s="19" t="s">
        <v>1517</v>
      </c>
      <c r="F1336" s="19" t="s">
        <v>1521</v>
      </c>
      <c r="G1336" s="70"/>
      <c r="H1336" s="70" t="s">
        <v>1669</v>
      </c>
      <c r="I1336" s="78">
        <f t="shared" si="20"/>
        <v>0</v>
      </c>
    </row>
    <row r="1337" spans="1:9" ht="15">
      <c r="A1337" s="17">
        <v>400089460</v>
      </c>
      <c r="B1337" s="18" t="s">
        <v>1522</v>
      </c>
      <c r="C1337" s="71">
        <v>6.32</v>
      </c>
      <c r="D1337" s="32">
        <v>5901466218754</v>
      </c>
      <c r="E1337" s="19" t="s">
        <v>1517</v>
      </c>
      <c r="F1337" s="19" t="s">
        <v>1523</v>
      </c>
      <c r="G1337" s="70"/>
      <c r="H1337" s="70" t="s">
        <v>1669</v>
      </c>
      <c r="I1337" s="78">
        <f t="shared" si="20"/>
        <v>0</v>
      </c>
    </row>
    <row r="1338" spans="1:9" ht="15">
      <c r="A1338" s="17">
        <v>400089461</v>
      </c>
      <c r="B1338" s="18" t="s">
        <v>1524</v>
      </c>
      <c r="C1338" s="71">
        <v>8.12</v>
      </c>
      <c r="D1338" s="32">
        <v>5901466218761</v>
      </c>
      <c r="E1338" s="19" t="s">
        <v>1517</v>
      </c>
      <c r="F1338" s="19" t="s">
        <v>1525</v>
      </c>
      <c r="G1338" s="70"/>
      <c r="H1338" s="70" t="s">
        <v>1669</v>
      </c>
      <c r="I1338" s="78">
        <f t="shared" si="20"/>
        <v>0</v>
      </c>
    </row>
    <row r="1339" spans="1:9" ht="15">
      <c r="A1339" s="17">
        <v>400089462</v>
      </c>
      <c r="B1339" s="18" t="s">
        <v>1526</v>
      </c>
      <c r="C1339" s="71">
        <v>9.95</v>
      </c>
      <c r="D1339" s="32">
        <v>5901466218778</v>
      </c>
      <c r="E1339" s="19" t="s">
        <v>1517</v>
      </c>
      <c r="F1339" s="19" t="s">
        <v>1525</v>
      </c>
      <c r="G1339" s="70"/>
      <c r="H1339" s="70" t="s">
        <v>1669</v>
      </c>
      <c r="I1339" s="78">
        <f t="shared" si="20"/>
        <v>0</v>
      </c>
    </row>
    <row r="1340" spans="1:9" ht="15">
      <c r="A1340" s="17">
        <v>400123013</v>
      </c>
      <c r="B1340" s="18" t="s">
        <v>1527</v>
      </c>
      <c r="C1340" s="71">
        <v>0.15</v>
      </c>
      <c r="D1340" s="32">
        <v>4026283013267</v>
      </c>
      <c r="E1340" s="61" t="s">
        <v>1528</v>
      </c>
      <c r="F1340" s="62" t="s">
        <v>1529</v>
      </c>
      <c r="G1340" s="70"/>
      <c r="H1340" s="70" t="s">
        <v>1669</v>
      </c>
      <c r="I1340" s="78">
        <f t="shared" si="20"/>
        <v>0</v>
      </c>
    </row>
    <row r="1341" spans="1:9" ht="15">
      <c r="A1341" s="17">
        <v>400123014</v>
      </c>
      <c r="B1341" s="18" t="s">
        <v>1530</v>
      </c>
      <c r="C1341" s="71">
        <v>0.19</v>
      </c>
      <c r="D1341" s="32">
        <v>4026283013274</v>
      </c>
      <c r="E1341" s="61" t="s">
        <v>1528</v>
      </c>
      <c r="F1341" s="62" t="s">
        <v>1529</v>
      </c>
      <c r="G1341" s="70"/>
      <c r="H1341" s="70" t="s">
        <v>1669</v>
      </c>
      <c r="I1341" s="78">
        <f t="shared" si="20"/>
        <v>0</v>
      </c>
    </row>
    <row r="1342" spans="1:9" ht="15">
      <c r="A1342" s="17">
        <v>400123015</v>
      </c>
      <c r="B1342" s="18" t="s">
        <v>1531</v>
      </c>
      <c r="C1342" s="71">
        <v>0.21</v>
      </c>
      <c r="D1342" s="32">
        <v>4026283013281</v>
      </c>
      <c r="E1342" s="61" t="s">
        <v>1528</v>
      </c>
      <c r="F1342" s="62" t="s">
        <v>1532</v>
      </c>
      <c r="G1342" s="70"/>
      <c r="H1342" s="70" t="s">
        <v>1669</v>
      </c>
      <c r="I1342" s="78">
        <f t="shared" si="20"/>
        <v>0</v>
      </c>
    </row>
    <row r="1343" spans="1:9" ht="15">
      <c r="A1343" s="17">
        <v>400123016</v>
      </c>
      <c r="B1343" s="18" t="s">
        <v>1533</v>
      </c>
      <c r="C1343" s="71">
        <v>0.27</v>
      </c>
      <c r="D1343" s="32">
        <v>4026283013298</v>
      </c>
      <c r="E1343" s="61" t="s">
        <v>1528</v>
      </c>
      <c r="F1343" s="62" t="s">
        <v>1532</v>
      </c>
      <c r="G1343" s="70"/>
      <c r="H1343" s="70" t="s">
        <v>1669</v>
      </c>
      <c r="I1343" s="78">
        <f t="shared" si="20"/>
        <v>0</v>
      </c>
    </row>
    <row r="1344" spans="1:9" ht="15">
      <c r="A1344" s="17">
        <v>400123017</v>
      </c>
      <c r="B1344" s="18" t="s">
        <v>1534</v>
      </c>
      <c r="C1344" s="71">
        <v>0.32</v>
      </c>
      <c r="D1344" s="32">
        <v>4026283013304</v>
      </c>
      <c r="E1344" s="61" t="s">
        <v>1528</v>
      </c>
      <c r="F1344" s="62" t="s">
        <v>1532</v>
      </c>
      <c r="G1344" s="70"/>
      <c r="H1344" s="70" t="s">
        <v>1669</v>
      </c>
      <c r="I1344" s="78">
        <f t="shared" si="20"/>
        <v>0</v>
      </c>
    </row>
    <row r="1345" spans="1:9" ht="15">
      <c r="A1345" s="17">
        <v>400123018</v>
      </c>
      <c r="B1345" s="18" t="s">
        <v>1535</v>
      </c>
      <c r="C1345" s="71">
        <v>0.39</v>
      </c>
      <c r="D1345" s="32">
        <v>4026283013311</v>
      </c>
      <c r="E1345" s="61" t="s">
        <v>1528</v>
      </c>
      <c r="F1345" s="62" t="s">
        <v>1532</v>
      </c>
      <c r="G1345" s="70"/>
      <c r="H1345" s="70" t="s">
        <v>1669</v>
      </c>
      <c r="I1345" s="78">
        <f t="shared" si="20"/>
        <v>0</v>
      </c>
    </row>
    <row r="1346" spans="1:9" ht="15">
      <c r="A1346" s="17">
        <v>400123019</v>
      </c>
      <c r="B1346" s="18" t="s">
        <v>1536</v>
      </c>
      <c r="C1346" s="71">
        <v>0.4</v>
      </c>
      <c r="D1346" s="32">
        <v>4026283013328</v>
      </c>
      <c r="E1346" s="61" t="s">
        <v>1528</v>
      </c>
      <c r="F1346" s="62" t="s">
        <v>1532</v>
      </c>
      <c r="G1346" s="70"/>
      <c r="H1346" s="70" t="s">
        <v>1669</v>
      </c>
      <c r="I1346" s="78">
        <f t="shared" si="20"/>
        <v>0</v>
      </c>
    </row>
    <row r="1347" spans="1:9" ht="15">
      <c r="A1347" s="17">
        <v>400123040</v>
      </c>
      <c r="B1347" s="18" t="s">
        <v>1537</v>
      </c>
      <c r="C1347" s="71">
        <v>0.47</v>
      </c>
      <c r="D1347" s="32">
        <v>4026283013335</v>
      </c>
      <c r="E1347" s="61" t="s">
        <v>1528</v>
      </c>
      <c r="F1347" s="62" t="s">
        <v>1532</v>
      </c>
      <c r="G1347" s="70"/>
      <c r="H1347" s="70" t="s">
        <v>1669</v>
      </c>
      <c r="I1347" s="78">
        <f t="shared" si="20"/>
        <v>0</v>
      </c>
    </row>
    <row r="1348" spans="1:9" ht="15">
      <c r="A1348" s="17">
        <v>400123041</v>
      </c>
      <c r="B1348" s="18" t="s">
        <v>1538</v>
      </c>
      <c r="C1348" s="71">
        <v>0.8</v>
      </c>
      <c r="D1348" s="32">
        <v>4026283013342</v>
      </c>
      <c r="E1348" s="61" t="s">
        <v>1528</v>
      </c>
      <c r="F1348" s="62" t="s">
        <v>1539</v>
      </c>
      <c r="G1348" s="70"/>
      <c r="H1348" s="70" t="s">
        <v>1669</v>
      </c>
      <c r="I1348" s="78">
        <f aca="true" t="shared" si="21" ref="I1348:I1411">C1348*G1348</f>
        <v>0</v>
      </c>
    </row>
    <row r="1349" spans="1:9" ht="15">
      <c r="A1349" s="17">
        <v>400123042</v>
      </c>
      <c r="B1349" s="18" t="s">
        <v>1540</v>
      </c>
      <c r="C1349" s="71">
        <v>0.85</v>
      </c>
      <c r="D1349" s="32">
        <v>4026283013359</v>
      </c>
      <c r="E1349" s="61" t="s">
        <v>1528</v>
      </c>
      <c r="F1349" s="62" t="s">
        <v>1539</v>
      </c>
      <c r="G1349" s="70"/>
      <c r="H1349" s="70" t="s">
        <v>1669</v>
      </c>
      <c r="I1349" s="78">
        <f t="shared" si="21"/>
        <v>0</v>
      </c>
    </row>
    <row r="1350" spans="1:9" ht="15">
      <c r="A1350" s="17">
        <v>400123043</v>
      </c>
      <c r="B1350" s="18" t="s">
        <v>1541</v>
      </c>
      <c r="C1350" s="71">
        <v>0.24</v>
      </c>
      <c r="D1350" s="32">
        <v>4026283014226</v>
      </c>
      <c r="E1350" s="61" t="s">
        <v>1528</v>
      </c>
      <c r="F1350" s="62" t="s">
        <v>1532</v>
      </c>
      <c r="G1350" s="70"/>
      <c r="H1350" s="70" t="s">
        <v>1669</v>
      </c>
      <c r="I1350" s="78">
        <f t="shared" si="21"/>
        <v>0</v>
      </c>
    </row>
    <row r="1351" spans="1:9" ht="15">
      <c r="A1351" s="17">
        <v>400123100</v>
      </c>
      <c r="B1351" s="18" t="s">
        <v>1542</v>
      </c>
      <c r="C1351" s="71">
        <v>1.97</v>
      </c>
      <c r="D1351" s="32">
        <v>5901466225110</v>
      </c>
      <c r="E1351" s="61" t="s">
        <v>1543</v>
      </c>
      <c r="F1351" s="62" t="s">
        <v>1544</v>
      </c>
      <c r="G1351" s="70"/>
      <c r="H1351" s="70" t="s">
        <v>1669</v>
      </c>
      <c r="I1351" s="78">
        <f t="shared" si="21"/>
        <v>0</v>
      </c>
    </row>
    <row r="1352" spans="1:9" ht="15">
      <c r="A1352" s="17">
        <v>400123102</v>
      </c>
      <c r="B1352" s="18" t="s">
        <v>1545</v>
      </c>
      <c r="C1352" s="71">
        <v>2.39</v>
      </c>
      <c r="D1352" s="32">
        <v>5901466225127</v>
      </c>
      <c r="E1352" s="61" t="s">
        <v>1543</v>
      </c>
      <c r="F1352" s="62" t="s">
        <v>1544</v>
      </c>
      <c r="G1352" s="70"/>
      <c r="H1352" s="70" t="s">
        <v>1669</v>
      </c>
      <c r="I1352" s="78">
        <f t="shared" si="21"/>
        <v>0</v>
      </c>
    </row>
    <row r="1353" spans="1:9" ht="15">
      <c r="A1353" s="17">
        <v>400123103</v>
      </c>
      <c r="B1353" s="18" t="s">
        <v>1546</v>
      </c>
      <c r="C1353" s="71">
        <v>2.71</v>
      </c>
      <c r="D1353" s="32">
        <v>5901466225134</v>
      </c>
      <c r="E1353" s="61" t="s">
        <v>1543</v>
      </c>
      <c r="F1353" s="62" t="s">
        <v>1547</v>
      </c>
      <c r="G1353" s="70"/>
      <c r="H1353" s="70" t="s">
        <v>1669</v>
      </c>
      <c r="I1353" s="78">
        <f t="shared" si="21"/>
        <v>0</v>
      </c>
    </row>
    <row r="1354" spans="1:9" ht="15">
      <c r="A1354" s="17">
        <v>400123104</v>
      </c>
      <c r="B1354" s="18" t="s">
        <v>1548</v>
      </c>
      <c r="C1354" s="71">
        <v>3.4</v>
      </c>
      <c r="D1354" s="32">
        <v>5901466225141</v>
      </c>
      <c r="E1354" s="61" t="s">
        <v>1543</v>
      </c>
      <c r="F1354" s="62" t="s">
        <v>1547</v>
      </c>
      <c r="G1354" s="70"/>
      <c r="H1354" s="70" t="s">
        <v>1669</v>
      </c>
      <c r="I1354" s="78">
        <f t="shared" si="21"/>
        <v>0</v>
      </c>
    </row>
    <row r="1355" spans="1:9" ht="15">
      <c r="A1355" s="17">
        <v>400123105</v>
      </c>
      <c r="B1355" s="18" t="s">
        <v>1549</v>
      </c>
      <c r="C1355" s="71">
        <v>3.92</v>
      </c>
      <c r="D1355" s="32">
        <v>5901466225158</v>
      </c>
      <c r="E1355" s="61" t="s">
        <v>1543</v>
      </c>
      <c r="F1355" s="62" t="s">
        <v>1547</v>
      </c>
      <c r="G1355" s="70"/>
      <c r="H1355" s="70" t="s">
        <v>1669</v>
      </c>
      <c r="I1355" s="78">
        <f t="shared" si="21"/>
        <v>0</v>
      </c>
    </row>
    <row r="1356" spans="1:9" ht="15">
      <c r="A1356" s="17">
        <v>400123106</v>
      </c>
      <c r="B1356" s="18" t="s">
        <v>1550</v>
      </c>
      <c r="C1356" s="71">
        <v>4.63</v>
      </c>
      <c r="D1356" s="32">
        <v>5901466225165</v>
      </c>
      <c r="E1356" s="61" t="s">
        <v>1543</v>
      </c>
      <c r="F1356" s="62" t="s">
        <v>1547</v>
      </c>
      <c r="G1356" s="70"/>
      <c r="H1356" s="70" t="s">
        <v>1669</v>
      </c>
      <c r="I1356" s="78">
        <f t="shared" si="21"/>
        <v>0</v>
      </c>
    </row>
    <row r="1357" spans="1:9" ht="15">
      <c r="A1357" s="17">
        <v>400123107</v>
      </c>
      <c r="B1357" s="18" t="s">
        <v>1551</v>
      </c>
      <c r="C1357" s="71">
        <v>4.81</v>
      </c>
      <c r="D1357" s="32">
        <v>5901466225172</v>
      </c>
      <c r="E1357" s="61" t="s">
        <v>1543</v>
      </c>
      <c r="F1357" s="62" t="s">
        <v>1547</v>
      </c>
      <c r="G1357" s="70"/>
      <c r="H1357" s="70" t="s">
        <v>1669</v>
      </c>
      <c r="I1357" s="78">
        <f t="shared" si="21"/>
        <v>0</v>
      </c>
    </row>
    <row r="1358" spans="1:9" ht="15">
      <c r="A1358" s="17">
        <v>400123108</v>
      </c>
      <c r="B1358" s="18" t="s">
        <v>1552</v>
      </c>
      <c r="C1358" s="71">
        <v>5.71</v>
      </c>
      <c r="D1358" s="32">
        <v>5901466225189</v>
      </c>
      <c r="E1358" s="61" t="s">
        <v>1543</v>
      </c>
      <c r="F1358" s="62" t="s">
        <v>1547</v>
      </c>
      <c r="G1358" s="70"/>
      <c r="H1358" s="70" t="s">
        <v>1669</v>
      </c>
      <c r="I1358" s="78">
        <f t="shared" si="21"/>
        <v>0</v>
      </c>
    </row>
    <row r="1359" spans="1:9" ht="15">
      <c r="A1359" s="17">
        <v>400123109</v>
      </c>
      <c r="B1359" s="18" t="s">
        <v>1553</v>
      </c>
      <c r="C1359" s="71">
        <v>8.04</v>
      </c>
      <c r="D1359" s="32">
        <v>5901466225196</v>
      </c>
      <c r="E1359" s="61" t="s">
        <v>1543</v>
      </c>
      <c r="F1359" s="62" t="s">
        <v>1554</v>
      </c>
      <c r="G1359" s="70"/>
      <c r="H1359" s="70" t="s">
        <v>1669</v>
      </c>
      <c r="I1359" s="78">
        <f t="shared" si="21"/>
        <v>0</v>
      </c>
    </row>
    <row r="1360" spans="1:9" ht="15">
      <c r="A1360" s="17">
        <v>400123120</v>
      </c>
      <c r="B1360" s="18" t="s">
        <v>1555</v>
      </c>
      <c r="C1360" s="71">
        <v>9.37</v>
      </c>
      <c r="D1360" s="32">
        <v>5901466225202</v>
      </c>
      <c r="E1360" s="61" t="s">
        <v>1543</v>
      </c>
      <c r="F1360" s="62" t="s">
        <v>1554</v>
      </c>
      <c r="G1360" s="70"/>
      <c r="H1360" s="70" t="s">
        <v>1669</v>
      </c>
      <c r="I1360" s="78">
        <f t="shared" si="21"/>
        <v>0</v>
      </c>
    </row>
    <row r="1361" spans="1:9" ht="15">
      <c r="A1361" s="17">
        <v>400123121</v>
      </c>
      <c r="B1361" s="18" t="s">
        <v>1556</v>
      </c>
      <c r="C1361" s="71">
        <v>2.75</v>
      </c>
      <c r="D1361" s="32">
        <v>5901466225219</v>
      </c>
      <c r="E1361" s="61" t="s">
        <v>1543</v>
      </c>
      <c r="F1361" s="62" t="s">
        <v>1547</v>
      </c>
      <c r="G1361" s="70"/>
      <c r="H1361" s="70" t="s">
        <v>1669</v>
      </c>
      <c r="I1361" s="78">
        <f t="shared" si="21"/>
        <v>0</v>
      </c>
    </row>
    <row r="1362" spans="1:9" ht="15">
      <c r="A1362" s="17">
        <v>400037829</v>
      </c>
      <c r="B1362" s="18" t="s">
        <v>1557</v>
      </c>
      <c r="C1362" s="71">
        <v>0.91</v>
      </c>
      <c r="D1362" s="32">
        <v>5705467060097</v>
      </c>
      <c r="E1362" s="6" t="s">
        <v>7</v>
      </c>
      <c r="F1362" s="19" t="s">
        <v>1558</v>
      </c>
      <c r="G1362" s="70"/>
      <c r="H1362" s="70" t="s">
        <v>1669</v>
      </c>
      <c r="I1362" s="78">
        <f t="shared" si="21"/>
        <v>0</v>
      </c>
    </row>
    <row r="1363" spans="1:9" ht="15">
      <c r="A1363" s="17">
        <v>100417490</v>
      </c>
      <c r="B1363" s="18" t="s">
        <v>1559</v>
      </c>
      <c r="C1363" s="71">
        <v>2.35</v>
      </c>
      <c r="D1363" s="32">
        <v>5705467000048</v>
      </c>
      <c r="E1363" s="6" t="s">
        <v>1560</v>
      </c>
      <c r="F1363" s="19">
        <v>12</v>
      </c>
      <c r="G1363" s="70"/>
      <c r="H1363" s="70" t="s">
        <v>1669</v>
      </c>
      <c r="I1363" s="78">
        <f t="shared" si="21"/>
        <v>0</v>
      </c>
    </row>
    <row r="1364" spans="1:9" ht="15">
      <c r="A1364" s="17">
        <v>100412096</v>
      </c>
      <c r="B1364" s="18" t="s">
        <v>1561</v>
      </c>
      <c r="C1364" s="71">
        <v>2.55</v>
      </c>
      <c r="D1364" s="32">
        <v>5701221433404</v>
      </c>
      <c r="E1364" s="6" t="s">
        <v>1560</v>
      </c>
      <c r="F1364" s="19">
        <v>15</v>
      </c>
      <c r="G1364" s="70"/>
      <c r="H1364" s="70" t="s">
        <v>1669</v>
      </c>
      <c r="I1364" s="78">
        <f t="shared" si="21"/>
        <v>0</v>
      </c>
    </row>
    <row r="1365" spans="1:9" ht="15">
      <c r="A1365" s="17">
        <v>400114751</v>
      </c>
      <c r="B1365" s="18" t="s">
        <v>1562</v>
      </c>
      <c r="C1365" s="71">
        <v>4.5</v>
      </c>
      <c r="D1365" s="32">
        <v>5701221000927</v>
      </c>
      <c r="E1365" s="6" t="s">
        <v>1560</v>
      </c>
      <c r="F1365" s="19">
        <v>24</v>
      </c>
      <c r="G1365" s="70"/>
      <c r="H1365" s="70" t="s">
        <v>1669</v>
      </c>
      <c r="I1365" s="78">
        <f t="shared" si="21"/>
        <v>0</v>
      </c>
    </row>
    <row r="1366" spans="1:9" ht="15">
      <c r="A1366" s="17">
        <v>400037837</v>
      </c>
      <c r="B1366" s="18" t="s">
        <v>1563</v>
      </c>
      <c r="C1366" s="71">
        <v>5.22</v>
      </c>
      <c r="D1366" s="32">
        <v>5705467060172</v>
      </c>
      <c r="E1366" s="6" t="s">
        <v>7</v>
      </c>
      <c r="F1366" s="19" t="s">
        <v>1298</v>
      </c>
      <c r="G1366" s="70"/>
      <c r="H1366" s="70" t="s">
        <v>1669</v>
      </c>
      <c r="I1366" s="78">
        <f t="shared" si="21"/>
        <v>0</v>
      </c>
    </row>
    <row r="1367" spans="1:9" ht="15">
      <c r="A1367" s="17">
        <v>400037835</v>
      </c>
      <c r="B1367" s="18" t="s">
        <v>1564</v>
      </c>
      <c r="C1367" s="71">
        <v>1.34</v>
      </c>
      <c r="D1367" s="32">
        <v>5702238210002</v>
      </c>
      <c r="E1367" s="6" t="s">
        <v>7</v>
      </c>
      <c r="F1367" s="19" t="s">
        <v>1019</v>
      </c>
      <c r="G1367" s="70"/>
      <c r="H1367" s="70" t="s">
        <v>1669</v>
      </c>
      <c r="I1367" s="78">
        <f t="shared" si="21"/>
        <v>0</v>
      </c>
    </row>
    <row r="1368" spans="1:9" ht="15">
      <c r="A1368" s="17">
        <v>400037836</v>
      </c>
      <c r="B1368" s="18" t="s">
        <v>1565</v>
      </c>
      <c r="C1368" s="71">
        <v>3.19</v>
      </c>
      <c r="D1368" s="32">
        <v>5702238211009</v>
      </c>
      <c r="E1368" s="6" t="s">
        <v>7</v>
      </c>
      <c r="F1368" s="19" t="s">
        <v>1298</v>
      </c>
      <c r="G1368" s="70"/>
      <c r="H1368" s="70" t="s">
        <v>1669</v>
      </c>
      <c r="I1368" s="78">
        <f t="shared" si="21"/>
        <v>0</v>
      </c>
    </row>
    <row r="1369" spans="1:9" ht="15">
      <c r="A1369" s="17">
        <v>400107631</v>
      </c>
      <c r="B1369" s="18" t="s">
        <v>1566</v>
      </c>
      <c r="C1369" s="71">
        <v>3.05</v>
      </c>
      <c r="D1369" s="32">
        <v>5705467079549</v>
      </c>
      <c r="E1369" s="6" t="s">
        <v>1560</v>
      </c>
      <c r="F1369" s="19">
        <v>12</v>
      </c>
      <c r="G1369" s="70"/>
      <c r="H1369" s="70" t="s">
        <v>1669</v>
      </c>
      <c r="I1369" s="78">
        <f t="shared" si="21"/>
        <v>0</v>
      </c>
    </row>
    <row r="1370" spans="1:9" ht="15">
      <c r="A1370" s="17">
        <v>100412123</v>
      </c>
      <c r="B1370" s="18" t="s">
        <v>1567</v>
      </c>
      <c r="C1370" s="71">
        <v>9.9</v>
      </c>
      <c r="D1370" s="32">
        <v>5701221441409</v>
      </c>
      <c r="E1370" s="6" t="s">
        <v>1560</v>
      </c>
      <c r="F1370" s="19">
        <v>12</v>
      </c>
      <c r="G1370" s="70"/>
      <c r="H1370" s="70" t="s">
        <v>1669</v>
      </c>
      <c r="I1370" s="78">
        <f t="shared" si="21"/>
        <v>0</v>
      </c>
    </row>
    <row r="1371" spans="1:9" ht="15">
      <c r="A1371" s="17">
        <v>100412124</v>
      </c>
      <c r="B1371" s="18" t="s">
        <v>1568</v>
      </c>
      <c r="C1371" s="71">
        <v>5</v>
      </c>
      <c r="D1371" s="32">
        <v>5701221441607</v>
      </c>
      <c r="E1371" s="6" t="s">
        <v>7</v>
      </c>
      <c r="F1371" s="19">
        <v>40</v>
      </c>
      <c r="G1371" s="70"/>
      <c r="H1371" s="70" t="s">
        <v>1669</v>
      </c>
      <c r="I1371" s="78">
        <f t="shared" si="21"/>
        <v>0</v>
      </c>
    </row>
    <row r="1372" spans="1:9" ht="15">
      <c r="A1372" s="17">
        <v>100412205</v>
      </c>
      <c r="B1372" s="18" t="s">
        <v>1569</v>
      </c>
      <c r="C1372" s="71">
        <v>8.26</v>
      </c>
      <c r="D1372" s="32">
        <v>5701221476500</v>
      </c>
      <c r="E1372" s="6" t="s">
        <v>7</v>
      </c>
      <c r="F1372" s="19">
        <v>12</v>
      </c>
      <c r="G1372" s="70"/>
      <c r="H1372" s="70" t="s">
        <v>1669</v>
      </c>
      <c r="I1372" s="78">
        <f t="shared" si="21"/>
        <v>0</v>
      </c>
    </row>
    <row r="1373" spans="1:9" ht="15">
      <c r="A1373" s="17">
        <v>400082022</v>
      </c>
      <c r="B1373" s="18" t="s">
        <v>1570</v>
      </c>
      <c r="C1373" s="71">
        <v>5.46</v>
      </c>
      <c r="D1373" s="32">
        <v>5705467076265</v>
      </c>
      <c r="E1373" s="6" t="s">
        <v>7</v>
      </c>
      <c r="F1373" s="19">
        <v>20</v>
      </c>
      <c r="G1373" s="70"/>
      <c r="H1373" s="70" t="s">
        <v>1669</v>
      </c>
      <c r="I1373" s="78">
        <f t="shared" si="21"/>
        <v>0</v>
      </c>
    </row>
    <row r="1374" spans="1:9" ht="15">
      <c r="A1374" s="17">
        <v>400082023</v>
      </c>
      <c r="B1374" s="18" t="s">
        <v>1571</v>
      </c>
      <c r="C1374" s="71">
        <v>5.46</v>
      </c>
      <c r="D1374" s="32">
        <v>5705467076302</v>
      </c>
      <c r="E1374" s="6" t="s">
        <v>7</v>
      </c>
      <c r="F1374" s="19">
        <v>20</v>
      </c>
      <c r="G1374" s="70"/>
      <c r="H1374" s="70" t="s">
        <v>1669</v>
      </c>
      <c r="I1374" s="78">
        <f t="shared" si="21"/>
        <v>0</v>
      </c>
    </row>
    <row r="1375" spans="1:9" ht="15">
      <c r="A1375" s="17">
        <v>400100562</v>
      </c>
      <c r="B1375" s="18" t="s">
        <v>1572</v>
      </c>
      <c r="C1375" s="71">
        <v>3.16</v>
      </c>
      <c r="D1375" s="32">
        <v>5705467079068</v>
      </c>
      <c r="E1375" s="6" t="s">
        <v>7</v>
      </c>
      <c r="F1375" s="19">
        <v>12</v>
      </c>
      <c r="G1375" s="70"/>
      <c r="H1375" s="70" t="s">
        <v>1669</v>
      </c>
      <c r="I1375" s="78">
        <f t="shared" si="21"/>
        <v>0</v>
      </c>
    </row>
    <row r="1376" spans="1:9" ht="15">
      <c r="A1376" s="17">
        <v>400084194</v>
      </c>
      <c r="B1376" s="18" t="s">
        <v>1573</v>
      </c>
      <c r="C1376" s="71">
        <v>6.22</v>
      </c>
      <c r="D1376" s="32">
        <v>5701221000422</v>
      </c>
      <c r="E1376" s="6" t="s">
        <v>7</v>
      </c>
      <c r="F1376" s="19">
        <v>12</v>
      </c>
      <c r="G1376" s="70"/>
      <c r="H1376" s="70" t="s">
        <v>1669</v>
      </c>
      <c r="I1376" s="78">
        <f t="shared" si="21"/>
        <v>0</v>
      </c>
    </row>
    <row r="1377" spans="1:9" ht="15">
      <c r="A1377" s="17">
        <v>400084195</v>
      </c>
      <c r="B1377" s="18" t="s">
        <v>1574</v>
      </c>
      <c r="C1377" s="71">
        <v>5.81</v>
      </c>
      <c r="D1377" s="32">
        <v>5701221000484</v>
      </c>
      <c r="E1377" s="6" t="s">
        <v>7</v>
      </c>
      <c r="F1377" s="19">
        <v>12</v>
      </c>
      <c r="G1377" s="70"/>
      <c r="H1377" s="70" t="s">
        <v>1669</v>
      </c>
      <c r="I1377" s="78">
        <f t="shared" si="21"/>
        <v>0</v>
      </c>
    </row>
    <row r="1378" spans="1:9" ht="15">
      <c r="A1378" s="17">
        <v>400084196</v>
      </c>
      <c r="B1378" s="18" t="s">
        <v>1575</v>
      </c>
      <c r="C1378" s="71">
        <v>4.07</v>
      </c>
      <c r="D1378" s="32">
        <v>5701221000576</v>
      </c>
      <c r="E1378" s="6" t="s">
        <v>7</v>
      </c>
      <c r="F1378" s="19">
        <v>12</v>
      </c>
      <c r="G1378" s="70"/>
      <c r="H1378" s="70" t="s">
        <v>1669</v>
      </c>
      <c r="I1378" s="78">
        <f t="shared" si="21"/>
        <v>0</v>
      </c>
    </row>
    <row r="1379" spans="1:9" ht="15">
      <c r="A1379" s="17">
        <v>400114649</v>
      </c>
      <c r="B1379" s="18" t="s">
        <v>1576</v>
      </c>
      <c r="C1379" s="71">
        <v>20.9</v>
      </c>
      <c r="D1379" s="32">
        <v>5701221000842</v>
      </c>
      <c r="E1379" s="6" t="s">
        <v>7</v>
      </c>
      <c r="F1379" s="19">
        <v>12</v>
      </c>
      <c r="G1379" s="70"/>
      <c r="H1379" s="70" t="s">
        <v>1669</v>
      </c>
      <c r="I1379" s="78">
        <f t="shared" si="21"/>
        <v>0</v>
      </c>
    </row>
    <row r="1380" spans="1:9" ht="15">
      <c r="A1380" s="17">
        <v>400037831</v>
      </c>
      <c r="B1380" s="18" t="s">
        <v>1577</v>
      </c>
      <c r="C1380" s="71">
        <v>2.55</v>
      </c>
      <c r="D1380" s="32">
        <v>5705467060110</v>
      </c>
      <c r="E1380" s="6" t="s">
        <v>7</v>
      </c>
      <c r="F1380" s="19">
        <v>24</v>
      </c>
      <c r="G1380" s="70"/>
      <c r="H1380" s="70" t="s">
        <v>1669</v>
      </c>
      <c r="I1380" s="78">
        <f t="shared" si="21"/>
        <v>0</v>
      </c>
    </row>
    <row r="1381" spans="1:9" ht="15">
      <c r="A1381" s="17">
        <v>100411035</v>
      </c>
      <c r="B1381" s="18" t="s">
        <v>1578</v>
      </c>
      <c r="C1381" s="71">
        <v>3.27</v>
      </c>
      <c r="D1381" s="32">
        <v>5701221000231</v>
      </c>
      <c r="E1381" s="6" t="s">
        <v>7</v>
      </c>
      <c r="F1381" s="19" t="s">
        <v>987</v>
      </c>
      <c r="G1381" s="70"/>
      <c r="H1381" s="70" t="s">
        <v>1669</v>
      </c>
      <c r="I1381" s="78">
        <f t="shared" si="21"/>
        <v>0</v>
      </c>
    </row>
    <row r="1382" spans="1:9" ht="15">
      <c r="A1382" s="17">
        <v>100411036</v>
      </c>
      <c r="B1382" s="18" t="s">
        <v>1579</v>
      </c>
      <c r="C1382" s="71">
        <v>8.28</v>
      </c>
      <c r="D1382" s="32">
        <v>5701221000255</v>
      </c>
      <c r="E1382" s="6" t="s">
        <v>7</v>
      </c>
      <c r="F1382" s="19" t="s">
        <v>964</v>
      </c>
      <c r="G1382" s="70"/>
      <c r="H1382" s="70" t="s">
        <v>1669</v>
      </c>
      <c r="I1382" s="78">
        <f t="shared" si="21"/>
        <v>0</v>
      </c>
    </row>
    <row r="1383" spans="1:9" ht="15">
      <c r="A1383" s="17">
        <v>400037833</v>
      </c>
      <c r="B1383" s="18" t="s">
        <v>1580</v>
      </c>
      <c r="C1383" s="71">
        <v>4.67</v>
      </c>
      <c r="D1383" s="32">
        <v>5705467060134</v>
      </c>
      <c r="E1383" s="6" t="s">
        <v>7</v>
      </c>
      <c r="F1383" s="19" t="s">
        <v>1581</v>
      </c>
      <c r="G1383" s="70"/>
      <c r="H1383" s="70" t="s">
        <v>1669</v>
      </c>
      <c r="I1383" s="78">
        <f t="shared" si="21"/>
        <v>0</v>
      </c>
    </row>
    <row r="1384" spans="1:9" ht="15">
      <c r="A1384" s="17">
        <v>400037832</v>
      </c>
      <c r="B1384" s="18" t="s">
        <v>1582</v>
      </c>
      <c r="C1384" s="71">
        <v>1.26</v>
      </c>
      <c r="D1384" s="32">
        <v>5705467060127</v>
      </c>
      <c r="E1384" s="6" t="s">
        <v>7</v>
      </c>
      <c r="F1384" s="19" t="s">
        <v>1363</v>
      </c>
      <c r="G1384" s="70"/>
      <c r="H1384" s="70" t="s">
        <v>1669</v>
      </c>
      <c r="I1384" s="78">
        <f t="shared" si="21"/>
        <v>0</v>
      </c>
    </row>
    <row r="1385" spans="1:9" ht="15">
      <c r="A1385" s="17">
        <v>100412290</v>
      </c>
      <c r="B1385" s="18" t="s">
        <v>1583</v>
      </c>
      <c r="C1385" s="71">
        <v>11.69</v>
      </c>
      <c r="D1385" s="32">
        <v>5701221495303</v>
      </c>
      <c r="E1385" s="6" t="s">
        <v>7</v>
      </c>
      <c r="F1385" s="19" t="s">
        <v>964</v>
      </c>
      <c r="G1385" s="70"/>
      <c r="H1385" s="70" t="s">
        <v>1669</v>
      </c>
      <c r="I1385" s="78">
        <f t="shared" si="21"/>
        <v>0</v>
      </c>
    </row>
    <row r="1386" spans="1:9" ht="15">
      <c r="A1386" s="17">
        <v>100412224</v>
      </c>
      <c r="B1386" s="18" t="s">
        <v>1584</v>
      </c>
      <c r="C1386" s="71">
        <v>9.05</v>
      </c>
      <c r="D1386" s="32">
        <v>5701221000293</v>
      </c>
      <c r="E1386" s="6" t="s">
        <v>7</v>
      </c>
      <c r="F1386" s="19" t="s">
        <v>1012</v>
      </c>
      <c r="G1386" s="70"/>
      <c r="H1386" s="70" t="s">
        <v>1669</v>
      </c>
      <c r="I1386" s="78">
        <f t="shared" si="21"/>
        <v>0</v>
      </c>
    </row>
    <row r="1387" spans="1:9" ht="15">
      <c r="A1387" s="17">
        <v>100412223</v>
      </c>
      <c r="B1387" s="18" t="s">
        <v>1585</v>
      </c>
      <c r="C1387" s="71">
        <v>7.22</v>
      </c>
      <c r="D1387" s="32">
        <v>5701221000279</v>
      </c>
      <c r="E1387" s="6" t="s">
        <v>7</v>
      </c>
      <c r="F1387" s="19" t="s">
        <v>1188</v>
      </c>
      <c r="G1387" s="70"/>
      <c r="H1387" s="70" t="s">
        <v>1669</v>
      </c>
      <c r="I1387" s="78">
        <f t="shared" si="21"/>
        <v>0</v>
      </c>
    </row>
    <row r="1388" spans="1:9" ht="15">
      <c r="A1388" s="17">
        <v>400037830</v>
      </c>
      <c r="B1388" s="18" t="s">
        <v>1586</v>
      </c>
      <c r="C1388" s="71">
        <v>7.41</v>
      </c>
      <c r="D1388" s="32">
        <v>5705467060103</v>
      </c>
      <c r="E1388" s="6" t="s">
        <v>7</v>
      </c>
      <c r="F1388" s="19" t="s">
        <v>1581</v>
      </c>
      <c r="G1388" s="70"/>
      <c r="H1388" s="70" t="s">
        <v>1669</v>
      </c>
      <c r="I1388" s="78">
        <f t="shared" si="21"/>
        <v>0</v>
      </c>
    </row>
    <row r="1389" spans="1:9" ht="15">
      <c r="A1389" s="17">
        <v>100412122</v>
      </c>
      <c r="B1389" s="18" t="s">
        <v>1587</v>
      </c>
      <c r="C1389" s="71">
        <v>7.22</v>
      </c>
      <c r="D1389" s="32">
        <v>5701221441003</v>
      </c>
      <c r="E1389" s="19" t="s">
        <v>1588</v>
      </c>
      <c r="F1389" s="19" t="s">
        <v>1589</v>
      </c>
      <c r="G1389" s="70"/>
      <c r="H1389" s="70" t="s">
        <v>1669</v>
      </c>
      <c r="I1389" s="78">
        <f t="shared" si="21"/>
        <v>0</v>
      </c>
    </row>
    <row r="1390" spans="1:9" ht="15">
      <c r="A1390" s="63">
        <v>100402218</v>
      </c>
      <c r="B1390" s="56" t="s">
        <v>1590</v>
      </c>
      <c r="C1390" s="71">
        <v>212.6</v>
      </c>
      <c r="D1390" s="59">
        <v>5705467051767</v>
      </c>
      <c r="E1390" s="64" t="s">
        <v>7</v>
      </c>
      <c r="F1390" s="60" t="s">
        <v>1040</v>
      </c>
      <c r="G1390" s="70"/>
      <c r="H1390" s="70" t="s">
        <v>1669</v>
      </c>
      <c r="I1390" s="78">
        <f t="shared" si="21"/>
        <v>0</v>
      </c>
    </row>
    <row r="1391" spans="1:9" ht="15">
      <c r="A1391" s="63">
        <v>400084811</v>
      </c>
      <c r="B1391" s="56" t="s">
        <v>1591</v>
      </c>
      <c r="C1391" s="71">
        <v>210.47</v>
      </c>
      <c r="D1391" s="59">
        <v>5705460003213</v>
      </c>
      <c r="E1391" s="64" t="s">
        <v>7</v>
      </c>
      <c r="F1391" s="60" t="s">
        <v>1040</v>
      </c>
      <c r="G1391" s="70"/>
      <c r="H1391" s="70" t="s">
        <v>1669</v>
      </c>
      <c r="I1391" s="78">
        <f t="shared" si="21"/>
        <v>0</v>
      </c>
    </row>
    <row r="1392" spans="1:9" ht="15">
      <c r="A1392" s="65">
        <v>400084789</v>
      </c>
      <c r="B1392" s="56" t="s">
        <v>1592</v>
      </c>
      <c r="C1392" s="71">
        <v>235.98</v>
      </c>
      <c r="D1392" s="59">
        <v>5705460003152</v>
      </c>
      <c r="E1392" s="64" t="s">
        <v>7</v>
      </c>
      <c r="F1392" s="60" t="s">
        <v>1040</v>
      </c>
      <c r="G1392" s="70"/>
      <c r="H1392" s="70" t="s">
        <v>1669</v>
      </c>
      <c r="I1392" s="78">
        <f t="shared" si="21"/>
        <v>0</v>
      </c>
    </row>
    <row r="1393" spans="1:9" ht="15">
      <c r="A1393" s="65">
        <v>400127293</v>
      </c>
      <c r="B1393" s="56" t="s">
        <v>1593</v>
      </c>
      <c r="C1393" s="71">
        <v>205</v>
      </c>
      <c r="D1393" s="59">
        <v>5705467082013</v>
      </c>
      <c r="E1393" s="64" t="s">
        <v>7</v>
      </c>
      <c r="F1393" s="60" t="s">
        <v>1040</v>
      </c>
      <c r="G1393" s="70"/>
      <c r="H1393" s="70" t="s">
        <v>1669</v>
      </c>
      <c r="I1393" s="78">
        <f t="shared" si="21"/>
        <v>0</v>
      </c>
    </row>
    <row r="1394" spans="1:9" ht="15">
      <c r="A1394" s="65">
        <v>400127294</v>
      </c>
      <c r="B1394" s="56" t="s">
        <v>1594</v>
      </c>
      <c r="C1394" s="71">
        <v>75</v>
      </c>
      <c r="D1394" s="59">
        <v>5705467082044</v>
      </c>
      <c r="E1394" s="64" t="s">
        <v>7</v>
      </c>
      <c r="F1394" s="60" t="s">
        <v>1040</v>
      </c>
      <c r="G1394" s="70"/>
      <c r="H1394" s="70" t="s">
        <v>1669</v>
      </c>
      <c r="I1394" s="78">
        <f t="shared" si="21"/>
        <v>0</v>
      </c>
    </row>
    <row r="1395" spans="1:9" ht="15">
      <c r="A1395" s="65">
        <v>400127291</v>
      </c>
      <c r="B1395" s="56" t="s">
        <v>1595</v>
      </c>
      <c r="C1395" s="71">
        <v>205</v>
      </c>
      <c r="D1395" s="59">
        <v>5705467081955</v>
      </c>
      <c r="E1395" s="64" t="s">
        <v>7</v>
      </c>
      <c r="F1395" s="60" t="s">
        <v>1040</v>
      </c>
      <c r="G1395" s="70"/>
      <c r="H1395" s="70" t="s">
        <v>1669</v>
      </c>
      <c r="I1395" s="78">
        <f t="shared" si="21"/>
        <v>0</v>
      </c>
    </row>
    <row r="1396" spans="1:9" ht="15">
      <c r="A1396" s="65">
        <v>400127295</v>
      </c>
      <c r="B1396" s="56" t="s">
        <v>1596</v>
      </c>
      <c r="C1396" s="71">
        <v>75</v>
      </c>
      <c r="D1396" s="59">
        <v>5705467082075</v>
      </c>
      <c r="E1396" s="64" t="s">
        <v>7</v>
      </c>
      <c r="F1396" s="60" t="s">
        <v>1040</v>
      </c>
      <c r="G1396" s="70"/>
      <c r="H1396" s="70" t="s">
        <v>1669</v>
      </c>
      <c r="I1396" s="78">
        <f t="shared" si="21"/>
        <v>0</v>
      </c>
    </row>
    <row r="1397" spans="1:9" ht="15">
      <c r="A1397" s="65">
        <v>400127913</v>
      </c>
      <c r="B1397" s="56" t="s">
        <v>1597</v>
      </c>
      <c r="C1397" s="71">
        <v>215</v>
      </c>
      <c r="D1397" s="59">
        <v>5705467082242</v>
      </c>
      <c r="E1397" s="64" t="s">
        <v>7</v>
      </c>
      <c r="F1397" s="60" t="s">
        <v>1040</v>
      </c>
      <c r="G1397" s="70"/>
      <c r="H1397" s="70" t="s">
        <v>1669</v>
      </c>
      <c r="I1397" s="78">
        <f t="shared" si="21"/>
        <v>0</v>
      </c>
    </row>
    <row r="1398" spans="1:9" ht="15">
      <c r="A1398" s="65">
        <v>400127916</v>
      </c>
      <c r="B1398" s="56" t="s">
        <v>1598</v>
      </c>
      <c r="C1398" s="71">
        <v>169</v>
      </c>
      <c r="D1398" s="59">
        <v>5705467082334</v>
      </c>
      <c r="E1398" s="64" t="s">
        <v>7</v>
      </c>
      <c r="F1398" s="60" t="s">
        <v>1040</v>
      </c>
      <c r="G1398" s="70"/>
      <c r="H1398" s="70" t="s">
        <v>1669</v>
      </c>
      <c r="I1398" s="78">
        <f t="shared" si="21"/>
        <v>0</v>
      </c>
    </row>
    <row r="1399" spans="1:9" ht="15">
      <c r="A1399" s="49">
        <v>100550002</v>
      </c>
      <c r="B1399" s="18" t="s">
        <v>1599</v>
      </c>
      <c r="C1399" s="71">
        <v>13</v>
      </c>
      <c r="D1399" s="32">
        <v>5702232473304</v>
      </c>
      <c r="E1399" s="19" t="s">
        <v>1600</v>
      </c>
      <c r="F1399" s="19" t="s">
        <v>1040</v>
      </c>
      <c r="G1399" s="70"/>
      <c r="H1399" s="70" t="s">
        <v>1669</v>
      </c>
      <c r="I1399" s="78">
        <f t="shared" si="21"/>
        <v>0</v>
      </c>
    </row>
    <row r="1400" spans="1:9" ht="15">
      <c r="A1400" s="49">
        <v>400034672</v>
      </c>
      <c r="B1400" s="18" t="s">
        <v>1601</v>
      </c>
      <c r="C1400" s="71">
        <v>13.6</v>
      </c>
      <c r="D1400" s="32">
        <v>5901466214695</v>
      </c>
      <c r="E1400" s="19" t="s">
        <v>1600</v>
      </c>
      <c r="F1400" s="19" t="s">
        <v>1177</v>
      </c>
      <c r="G1400" s="70"/>
      <c r="H1400" s="70" t="s">
        <v>1669</v>
      </c>
      <c r="I1400" s="78">
        <f t="shared" si="21"/>
        <v>0</v>
      </c>
    </row>
    <row r="1401" spans="1:9" ht="15">
      <c r="A1401" s="17">
        <v>400095491</v>
      </c>
      <c r="B1401" s="18" t="s">
        <v>1602</v>
      </c>
      <c r="C1401" s="71">
        <v>177.89</v>
      </c>
      <c r="D1401" s="32">
        <v>3595560025848</v>
      </c>
      <c r="E1401" s="6" t="s">
        <v>7</v>
      </c>
      <c r="F1401" s="19" t="s">
        <v>1040</v>
      </c>
      <c r="G1401" s="70"/>
      <c r="H1401" s="70" t="s">
        <v>1669</v>
      </c>
      <c r="I1401" s="78">
        <f t="shared" si="21"/>
        <v>0</v>
      </c>
    </row>
    <row r="1402" spans="1:9" ht="15">
      <c r="A1402" s="17">
        <v>400094404</v>
      </c>
      <c r="B1402" s="18" t="s">
        <v>1603</v>
      </c>
      <c r="C1402" s="71">
        <v>69.76</v>
      </c>
      <c r="D1402" s="32">
        <v>3595560023318</v>
      </c>
      <c r="E1402" s="6" t="s">
        <v>7</v>
      </c>
      <c r="F1402" s="19" t="s">
        <v>1040</v>
      </c>
      <c r="G1402" s="70"/>
      <c r="H1402" s="70" t="s">
        <v>1669</v>
      </c>
      <c r="I1402" s="78">
        <f t="shared" si="21"/>
        <v>0</v>
      </c>
    </row>
    <row r="1403" spans="1:9" ht="15">
      <c r="A1403" s="17">
        <v>100340853</v>
      </c>
      <c r="B1403" s="18" t="s">
        <v>1604</v>
      </c>
      <c r="C1403" s="71">
        <v>115.22</v>
      </c>
      <c r="D1403" s="32">
        <v>3595560007929</v>
      </c>
      <c r="E1403" s="6" t="s">
        <v>7</v>
      </c>
      <c r="F1403" s="19" t="s">
        <v>1040</v>
      </c>
      <c r="G1403" s="70"/>
      <c r="H1403" s="70" t="s">
        <v>1669</v>
      </c>
      <c r="I1403" s="78">
        <f t="shared" si="21"/>
        <v>0</v>
      </c>
    </row>
    <row r="1404" spans="1:9" ht="15">
      <c r="A1404" s="17">
        <v>400094592</v>
      </c>
      <c r="B1404" s="18" t="s">
        <v>1605</v>
      </c>
      <c r="C1404" s="71">
        <v>123.95</v>
      </c>
      <c r="D1404" s="32">
        <v>3595560025282</v>
      </c>
      <c r="E1404" s="6" t="s">
        <v>7</v>
      </c>
      <c r="F1404" s="19" t="s">
        <v>1040</v>
      </c>
      <c r="G1404" s="70"/>
      <c r="H1404" s="70" t="s">
        <v>1669</v>
      </c>
      <c r="I1404" s="78">
        <f t="shared" si="21"/>
        <v>0</v>
      </c>
    </row>
    <row r="1405" spans="1:9" ht="15">
      <c r="A1405" s="17">
        <v>400094280</v>
      </c>
      <c r="B1405" s="18" t="s">
        <v>1606</v>
      </c>
      <c r="C1405" s="71">
        <v>28.87</v>
      </c>
      <c r="D1405" s="32">
        <v>3595560022366</v>
      </c>
      <c r="E1405" s="19" t="s">
        <v>7</v>
      </c>
      <c r="F1405" s="19" t="s">
        <v>1040</v>
      </c>
      <c r="G1405" s="70"/>
      <c r="H1405" s="70" t="s">
        <v>1669</v>
      </c>
      <c r="I1405" s="78">
        <f t="shared" si="21"/>
        <v>0</v>
      </c>
    </row>
    <row r="1406" spans="1:9" ht="15">
      <c r="A1406" s="17">
        <v>400094281</v>
      </c>
      <c r="B1406" s="18" t="s">
        <v>1607</v>
      </c>
      <c r="C1406" s="71">
        <v>47.65</v>
      </c>
      <c r="D1406" s="32">
        <v>3595560022496</v>
      </c>
      <c r="E1406" s="6" t="s">
        <v>7</v>
      </c>
      <c r="F1406" s="19" t="s">
        <v>1040</v>
      </c>
      <c r="G1406" s="70"/>
      <c r="H1406" s="70" t="s">
        <v>1669</v>
      </c>
      <c r="I1406" s="78">
        <f t="shared" si="21"/>
        <v>0</v>
      </c>
    </row>
    <row r="1407" spans="1:9" ht="15">
      <c r="A1407" s="17">
        <v>400094282</v>
      </c>
      <c r="B1407" s="18" t="s">
        <v>1608</v>
      </c>
      <c r="C1407" s="71">
        <v>47.65</v>
      </c>
      <c r="D1407" s="32">
        <v>3595560022618</v>
      </c>
      <c r="E1407" s="6" t="s">
        <v>7</v>
      </c>
      <c r="F1407" s="19" t="s">
        <v>1040</v>
      </c>
      <c r="G1407" s="70"/>
      <c r="H1407" s="70" t="s">
        <v>1669</v>
      </c>
      <c r="I1407" s="78">
        <f t="shared" si="21"/>
        <v>0</v>
      </c>
    </row>
    <row r="1408" spans="1:9" ht="15">
      <c r="A1408" s="17">
        <v>400094283</v>
      </c>
      <c r="B1408" s="18" t="s">
        <v>1609</v>
      </c>
      <c r="C1408" s="71">
        <v>47.65</v>
      </c>
      <c r="D1408" s="32">
        <v>3595560022606</v>
      </c>
      <c r="E1408" s="6" t="s">
        <v>7</v>
      </c>
      <c r="F1408" s="19" t="s">
        <v>1040</v>
      </c>
      <c r="G1408" s="70"/>
      <c r="H1408" s="70" t="s">
        <v>1669</v>
      </c>
      <c r="I1408" s="78">
        <f t="shared" si="21"/>
        <v>0</v>
      </c>
    </row>
    <row r="1409" spans="1:9" ht="15">
      <c r="A1409" s="17">
        <v>400094284</v>
      </c>
      <c r="B1409" s="18" t="s">
        <v>1610</v>
      </c>
      <c r="C1409" s="71">
        <v>47.65</v>
      </c>
      <c r="D1409" s="32">
        <v>3595560022663</v>
      </c>
      <c r="E1409" s="6" t="s">
        <v>7</v>
      </c>
      <c r="F1409" s="19" t="s">
        <v>1040</v>
      </c>
      <c r="G1409" s="70"/>
      <c r="H1409" s="70" t="s">
        <v>1669</v>
      </c>
      <c r="I1409" s="78">
        <f t="shared" si="21"/>
        <v>0</v>
      </c>
    </row>
    <row r="1410" spans="1:9" ht="15">
      <c r="A1410" s="17">
        <v>400094285</v>
      </c>
      <c r="B1410" s="18" t="s">
        <v>1611</v>
      </c>
      <c r="C1410" s="71">
        <v>47.65</v>
      </c>
      <c r="D1410" s="32">
        <v>3595560022854</v>
      </c>
      <c r="E1410" s="6" t="s">
        <v>7</v>
      </c>
      <c r="F1410" s="19" t="s">
        <v>1040</v>
      </c>
      <c r="G1410" s="70"/>
      <c r="H1410" s="70" t="s">
        <v>1669</v>
      </c>
      <c r="I1410" s="78">
        <f t="shared" si="21"/>
        <v>0</v>
      </c>
    </row>
    <row r="1411" spans="1:9" ht="15">
      <c r="A1411" s="17">
        <v>400094567</v>
      </c>
      <c r="B1411" s="18" t="s">
        <v>1612</v>
      </c>
      <c r="C1411" s="71">
        <v>104.83</v>
      </c>
      <c r="D1411" s="32">
        <v>3595560025114</v>
      </c>
      <c r="E1411" s="6" t="s">
        <v>7</v>
      </c>
      <c r="F1411" s="19" t="s">
        <v>1040</v>
      </c>
      <c r="G1411" s="70"/>
      <c r="H1411" s="70" t="s">
        <v>1669</v>
      </c>
      <c r="I1411" s="78">
        <f t="shared" si="21"/>
        <v>0</v>
      </c>
    </row>
    <row r="1412" spans="1:9" ht="15">
      <c r="A1412" s="17">
        <v>400094561</v>
      </c>
      <c r="B1412" s="18" t="s">
        <v>1613</v>
      </c>
      <c r="C1412" s="71">
        <v>116.47</v>
      </c>
      <c r="D1412" s="32">
        <v>3595560024186</v>
      </c>
      <c r="E1412" s="6" t="s">
        <v>7</v>
      </c>
      <c r="F1412" s="19" t="s">
        <v>1040</v>
      </c>
      <c r="G1412" s="70"/>
      <c r="H1412" s="70" t="s">
        <v>1669</v>
      </c>
      <c r="I1412" s="78">
        <f aca="true" t="shared" si="22" ref="I1412:I1463">C1412*G1412</f>
        <v>0</v>
      </c>
    </row>
    <row r="1413" spans="1:9" ht="15">
      <c r="A1413" s="17">
        <v>400094562</v>
      </c>
      <c r="B1413" s="18" t="s">
        <v>1614</v>
      </c>
      <c r="C1413" s="71">
        <v>116.47</v>
      </c>
      <c r="D1413" s="32">
        <v>3595560024445</v>
      </c>
      <c r="E1413" s="6" t="s">
        <v>7</v>
      </c>
      <c r="F1413" s="19" t="s">
        <v>1040</v>
      </c>
      <c r="G1413" s="70"/>
      <c r="H1413" s="70" t="s">
        <v>1669</v>
      </c>
      <c r="I1413" s="78">
        <f t="shared" si="22"/>
        <v>0</v>
      </c>
    </row>
    <row r="1414" spans="1:9" ht="15">
      <c r="A1414" s="17">
        <v>400094566</v>
      </c>
      <c r="B1414" s="18" t="s">
        <v>1615</v>
      </c>
      <c r="C1414" s="71">
        <v>210.71</v>
      </c>
      <c r="D1414" s="32">
        <v>3595560025053</v>
      </c>
      <c r="E1414" s="6" t="s">
        <v>7</v>
      </c>
      <c r="F1414" s="19" t="s">
        <v>1040</v>
      </c>
      <c r="G1414" s="70"/>
      <c r="H1414" s="70" t="s">
        <v>1669</v>
      </c>
      <c r="I1414" s="78">
        <f t="shared" si="22"/>
        <v>0</v>
      </c>
    </row>
    <row r="1415" spans="1:9" ht="15">
      <c r="A1415" s="17">
        <v>400094568</v>
      </c>
      <c r="B1415" s="18" t="s">
        <v>1616</v>
      </c>
      <c r="C1415" s="71">
        <v>210.71</v>
      </c>
      <c r="D1415" s="32">
        <v>3595560025183</v>
      </c>
      <c r="E1415" s="6" t="s">
        <v>7</v>
      </c>
      <c r="F1415" s="19" t="s">
        <v>1040</v>
      </c>
      <c r="G1415" s="70"/>
      <c r="H1415" s="70" t="s">
        <v>1669</v>
      </c>
      <c r="I1415" s="78">
        <f t="shared" si="22"/>
        <v>0</v>
      </c>
    </row>
    <row r="1416" spans="1:9" ht="15">
      <c r="A1416" s="17">
        <v>400124566</v>
      </c>
      <c r="B1416" s="18" t="s">
        <v>1617</v>
      </c>
      <c r="C1416" s="71">
        <v>305</v>
      </c>
      <c r="D1416" s="32">
        <v>3595560029648</v>
      </c>
      <c r="E1416" s="6" t="s">
        <v>7</v>
      </c>
      <c r="F1416" s="19" t="s">
        <v>1040</v>
      </c>
      <c r="G1416" s="70"/>
      <c r="H1416" s="70" t="s">
        <v>1669</v>
      </c>
      <c r="I1416" s="78">
        <f t="shared" si="22"/>
        <v>0</v>
      </c>
    </row>
    <row r="1417" spans="1:9" ht="15">
      <c r="A1417" s="17">
        <v>400124567</v>
      </c>
      <c r="B1417" s="18" t="s">
        <v>1618</v>
      </c>
      <c r="C1417" s="71">
        <v>150</v>
      </c>
      <c r="D1417" s="32">
        <v>3595560029679</v>
      </c>
      <c r="E1417" s="6" t="s">
        <v>7</v>
      </c>
      <c r="F1417" s="19" t="s">
        <v>1040</v>
      </c>
      <c r="G1417" s="70"/>
      <c r="H1417" s="70" t="s">
        <v>1669</v>
      </c>
      <c r="I1417" s="78">
        <f t="shared" si="22"/>
        <v>0</v>
      </c>
    </row>
    <row r="1418" spans="1:9" ht="15">
      <c r="A1418" s="17">
        <v>400094569</v>
      </c>
      <c r="B1418" s="18" t="s">
        <v>1619</v>
      </c>
      <c r="C1418" s="71"/>
      <c r="D1418" s="32">
        <v>3595560025220</v>
      </c>
      <c r="E1418" s="6" t="s">
        <v>7</v>
      </c>
      <c r="F1418" s="19" t="s">
        <v>1040</v>
      </c>
      <c r="G1418" s="70"/>
      <c r="H1418" s="70" t="s">
        <v>1669</v>
      </c>
      <c r="I1418" s="78">
        <f t="shared" si="22"/>
        <v>0</v>
      </c>
    </row>
    <row r="1419" spans="1:9" ht="15">
      <c r="A1419" s="17">
        <v>400093838</v>
      </c>
      <c r="B1419" s="18" t="s">
        <v>1620</v>
      </c>
      <c r="C1419" s="71">
        <v>373.74</v>
      </c>
      <c r="D1419" s="32">
        <v>3595560016495</v>
      </c>
      <c r="E1419" s="6" t="s">
        <v>7</v>
      </c>
      <c r="F1419" s="19" t="s">
        <v>1040</v>
      </c>
      <c r="G1419" s="70"/>
      <c r="H1419" s="70" t="s">
        <v>1669</v>
      </c>
      <c r="I1419" s="78">
        <f t="shared" si="22"/>
        <v>0</v>
      </c>
    </row>
    <row r="1420" spans="1:9" ht="15">
      <c r="A1420" s="17">
        <v>400064642</v>
      </c>
      <c r="B1420" s="18" t="s">
        <v>1621</v>
      </c>
      <c r="C1420" s="71">
        <v>317.35</v>
      </c>
      <c r="D1420" s="32">
        <v>3595560011551</v>
      </c>
      <c r="E1420" s="6" t="s">
        <v>7</v>
      </c>
      <c r="F1420" s="19" t="s">
        <v>1040</v>
      </c>
      <c r="G1420" s="70"/>
      <c r="H1420" s="70" t="s">
        <v>1669</v>
      </c>
      <c r="I1420" s="78">
        <f t="shared" si="22"/>
        <v>0</v>
      </c>
    </row>
    <row r="1421" spans="1:9" ht="15">
      <c r="A1421" s="17">
        <v>400036264</v>
      </c>
      <c r="B1421" s="18" t="s">
        <v>1622</v>
      </c>
      <c r="C1421" s="71">
        <v>425.57</v>
      </c>
      <c r="D1421" s="32">
        <v>3595560006519</v>
      </c>
      <c r="E1421" s="6" t="s">
        <v>7</v>
      </c>
      <c r="F1421" s="19" t="s">
        <v>1040</v>
      </c>
      <c r="G1421" s="70"/>
      <c r="H1421" s="70" t="s">
        <v>1669</v>
      </c>
      <c r="I1421" s="78">
        <f t="shared" si="22"/>
        <v>0</v>
      </c>
    </row>
    <row r="1422" spans="1:9" ht="15">
      <c r="A1422" s="17">
        <v>400077409</v>
      </c>
      <c r="B1422" s="18" t="s">
        <v>1623</v>
      </c>
      <c r="C1422" s="71">
        <v>200.12</v>
      </c>
      <c r="D1422" s="32">
        <v>3595560012855</v>
      </c>
      <c r="E1422" s="6" t="s">
        <v>7</v>
      </c>
      <c r="F1422" s="19" t="s">
        <v>1040</v>
      </c>
      <c r="G1422" s="70"/>
      <c r="H1422" s="70" t="s">
        <v>1669</v>
      </c>
      <c r="I1422" s="78">
        <f t="shared" si="22"/>
        <v>0</v>
      </c>
    </row>
    <row r="1423" spans="1:9" ht="15">
      <c r="A1423" s="17">
        <v>400064432</v>
      </c>
      <c r="B1423" s="18" t="s">
        <v>1624</v>
      </c>
      <c r="C1423" s="71">
        <v>335.65</v>
      </c>
      <c r="D1423" s="32">
        <v>3595560011353</v>
      </c>
      <c r="E1423" s="6" t="s">
        <v>7</v>
      </c>
      <c r="F1423" s="19" t="s">
        <v>1040</v>
      </c>
      <c r="G1423" s="70"/>
      <c r="H1423" s="70" t="s">
        <v>1669</v>
      </c>
      <c r="I1423" s="78">
        <f t="shared" si="22"/>
        <v>0</v>
      </c>
    </row>
    <row r="1424" spans="1:9" ht="15">
      <c r="A1424" s="17">
        <v>400064434</v>
      </c>
      <c r="B1424" s="18" t="s">
        <v>1625</v>
      </c>
      <c r="C1424" s="71">
        <v>335.65</v>
      </c>
      <c r="D1424" s="32">
        <v>3595560011377</v>
      </c>
      <c r="E1424" s="6" t="s">
        <v>7</v>
      </c>
      <c r="F1424" s="19" t="s">
        <v>1040</v>
      </c>
      <c r="G1424" s="70"/>
      <c r="H1424" s="70" t="s">
        <v>1669</v>
      </c>
      <c r="I1424" s="78">
        <f t="shared" si="22"/>
        <v>0</v>
      </c>
    </row>
    <row r="1425" spans="1:9" ht="15">
      <c r="A1425" s="17">
        <v>400064435</v>
      </c>
      <c r="B1425" s="18" t="s">
        <v>1626</v>
      </c>
      <c r="C1425" s="71">
        <v>335.65</v>
      </c>
      <c r="D1425" s="32">
        <v>3595560011391</v>
      </c>
      <c r="E1425" s="6" t="s">
        <v>7</v>
      </c>
      <c r="F1425" s="19" t="s">
        <v>1040</v>
      </c>
      <c r="G1425" s="70"/>
      <c r="H1425" s="70" t="s">
        <v>1669</v>
      </c>
      <c r="I1425" s="78">
        <f t="shared" si="22"/>
        <v>0</v>
      </c>
    </row>
    <row r="1426" spans="1:9" ht="15">
      <c r="A1426" s="17">
        <v>400064436</v>
      </c>
      <c r="B1426" s="18" t="s">
        <v>1627</v>
      </c>
      <c r="C1426" s="71">
        <v>335.65</v>
      </c>
      <c r="D1426" s="32">
        <v>3595560011384</v>
      </c>
      <c r="E1426" s="6" t="s">
        <v>7</v>
      </c>
      <c r="F1426" s="19" t="s">
        <v>1040</v>
      </c>
      <c r="G1426" s="70"/>
      <c r="H1426" s="70" t="s">
        <v>1669</v>
      </c>
      <c r="I1426" s="78">
        <f t="shared" si="22"/>
        <v>0</v>
      </c>
    </row>
    <row r="1427" spans="1:9" ht="15">
      <c r="A1427" s="17">
        <v>400077402</v>
      </c>
      <c r="B1427" s="18" t="s">
        <v>1628</v>
      </c>
      <c r="C1427" s="71">
        <v>104.83</v>
      </c>
      <c r="D1427" s="32">
        <v>3595560012794</v>
      </c>
      <c r="E1427" s="6" t="s">
        <v>7</v>
      </c>
      <c r="F1427" s="19" t="s">
        <v>1040</v>
      </c>
      <c r="G1427" s="70"/>
      <c r="H1427" s="70" t="s">
        <v>1669</v>
      </c>
      <c r="I1427" s="78">
        <f t="shared" si="22"/>
        <v>0</v>
      </c>
    </row>
    <row r="1428" spans="1:9" ht="15">
      <c r="A1428" s="17">
        <v>400077405</v>
      </c>
      <c r="B1428" s="18" t="s">
        <v>1629</v>
      </c>
      <c r="C1428" s="71">
        <v>104.83</v>
      </c>
      <c r="D1428" s="32">
        <v>3595560012817</v>
      </c>
      <c r="E1428" s="6" t="s">
        <v>7</v>
      </c>
      <c r="F1428" s="19" t="s">
        <v>1040</v>
      </c>
      <c r="G1428" s="70"/>
      <c r="H1428" s="70" t="s">
        <v>1669</v>
      </c>
      <c r="I1428" s="78">
        <f t="shared" si="22"/>
        <v>0</v>
      </c>
    </row>
    <row r="1429" spans="1:9" ht="15">
      <c r="A1429" s="17">
        <v>400077406</v>
      </c>
      <c r="B1429" s="18" t="s">
        <v>1630</v>
      </c>
      <c r="C1429" s="71">
        <v>104.83</v>
      </c>
      <c r="D1429" s="32">
        <v>3595560012824</v>
      </c>
      <c r="E1429" s="6" t="s">
        <v>7</v>
      </c>
      <c r="F1429" s="19" t="s">
        <v>1040</v>
      </c>
      <c r="G1429" s="70"/>
      <c r="H1429" s="70" t="s">
        <v>1669</v>
      </c>
      <c r="I1429" s="78">
        <f t="shared" si="22"/>
        <v>0</v>
      </c>
    </row>
    <row r="1430" spans="1:9" ht="15">
      <c r="A1430" s="17">
        <v>400077404</v>
      </c>
      <c r="B1430" s="18" t="s">
        <v>1631</v>
      </c>
      <c r="C1430" s="71">
        <v>104.83</v>
      </c>
      <c r="D1430" s="32">
        <v>3595560012800</v>
      </c>
      <c r="E1430" s="6" t="s">
        <v>7</v>
      </c>
      <c r="F1430" s="19" t="s">
        <v>1040</v>
      </c>
      <c r="G1430" s="70"/>
      <c r="H1430" s="70" t="s">
        <v>1669</v>
      </c>
      <c r="I1430" s="78">
        <f t="shared" si="22"/>
        <v>0</v>
      </c>
    </row>
    <row r="1431" spans="1:9" ht="15">
      <c r="A1431" s="17">
        <v>400093687</v>
      </c>
      <c r="B1431" s="18" t="s">
        <v>1632</v>
      </c>
      <c r="C1431" s="71">
        <v>115.41</v>
      </c>
      <c r="D1431" s="32">
        <v>3595560014750</v>
      </c>
      <c r="E1431" s="6" t="s">
        <v>7</v>
      </c>
      <c r="F1431" s="19" t="s">
        <v>1040</v>
      </c>
      <c r="G1431" s="70"/>
      <c r="H1431" s="70" t="s">
        <v>1669</v>
      </c>
      <c r="I1431" s="78">
        <f t="shared" si="22"/>
        <v>0</v>
      </c>
    </row>
    <row r="1432" spans="1:9" ht="15">
      <c r="A1432" s="17">
        <v>400093692</v>
      </c>
      <c r="B1432" s="18" t="s">
        <v>1633</v>
      </c>
      <c r="C1432" s="71">
        <v>115.41</v>
      </c>
      <c r="D1432" s="32">
        <v>3595560014781</v>
      </c>
      <c r="E1432" s="6" t="s">
        <v>7</v>
      </c>
      <c r="F1432" s="19" t="s">
        <v>1040</v>
      </c>
      <c r="G1432" s="70"/>
      <c r="H1432" s="70" t="s">
        <v>1669</v>
      </c>
      <c r="I1432" s="78">
        <f t="shared" si="22"/>
        <v>0</v>
      </c>
    </row>
    <row r="1433" spans="1:9" ht="15">
      <c r="A1433" s="17">
        <v>400093694</v>
      </c>
      <c r="B1433" s="18" t="s">
        <v>1634</v>
      </c>
      <c r="C1433" s="71">
        <v>115.41</v>
      </c>
      <c r="D1433" s="32">
        <v>3595560014941</v>
      </c>
      <c r="E1433" s="6" t="s">
        <v>7</v>
      </c>
      <c r="F1433" s="19" t="s">
        <v>1040</v>
      </c>
      <c r="G1433" s="70"/>
      <c r="H1433" s="70" t="s">
        <v>1669</v>
      </c>
      <c r="I1433" s="78">
        <f t="shared" si="22"/>
        <v>0</v>
      </c>
    </row>
    <row r="1434" spans="1:9" ht="15">
      <c r="A1434" s="17">
        <v>400093695</v>
      </c>
      <c r="B1434" s="18" t="s">
        <v>1635</v>
      </c>
      <c r="C1434" s="71">
        <v>115.41</v>
      </c>
      <c r="D1434" s="32">
        <v>3595560015392</v>
      </c>
      <c r="E1434" s="6" t="s">
        <v>7</v>
      </c>
      <c r="F1434" s="19" t="s">
        <v>1040</v>
      </c>
      <c r="G1434" s="70"/>
      <c r="H1434" s="70" t="s">
        <v>1669</v>
      </c>
      <c r="I1434" s="78">
        <f t="shared" si="22"/>
        <v>0</v>
      </c>
    </row>
    <row r="1435" spans="1:9" ht="15">
      <c r="A1435" s="17">
        <v>400093600</v>
      </c>
      <c r="B1435" s="18" t="s">
        <v>1636</v>
      </c>
      <c r="C1435" s="71">
        <v>168.36</v>
      </c>
      <c r="D1435" s="32">
        <v>3595560016485</v>
      </c>
      <c r="E1435" s="6" t="s">
        <v>7</v>
      </c>
      <c r="F1435" s="19" t="s">
        <v>1040</v>
      </c>
      <c r="G1435" s="70"/>
      <c r="H1435" s="70" t="s">
        <v>1669</v>
      </c>
      <c r="I1435" s="78">
        <f t="shared" si="22"/>
        <v>0</v>
      </c>
    </row>
    <row r="1436" spans="1:9" ht="15">
      <c r="A1436" s="17">
        <v>400093578</v>
      </c>
      <c r="B1436" s="18" t="s">
        <v>1637</v>
      </c>
      <c r="C1436" s="71">
        <v>168.36</v>
      </c>
      <c r="D1436" s="32">
        <v>3595560016570</v>
      </c>
      <c r="E1436" s="6" t="s">
        <v>7</v>
      </c>
      <c r="F1436" s="19" t="s">
        <v>1040</v>
      </c>
      <c r="G1436" s="70"/>
      <c r="H1436" s="70" t="s">
        <v>1669</v>
      </c>
      <c r="I1436" s="78">
        <f t="shared" si="22"/>
        <v>0</v>
      </c>
    </row>
    <row r="1437" spans="1:9" ht="15">
      <c r="A1437" s="17">
        <v>400093833</v>
      </c>
      <c r="B1437" s="18" t="s">
        <v>1638</v>
      </c>
      <c r="C1437" s="71">
        <v>210.71</v>
      </c>
      <c r="D1437" s="32">
        <v>3595560015580</v>
      </c>
      <c r="E1437" s="6" t="s">
        <v>7</v>
      </c>
      <c r="F1437" s="19" t="s">
        <v>1040</v>
      </c>
      <c r="G1437" s="70"/>
      <c r="H1437" s="70" t="s">
        <v>1669</v>
      </c>
      <c r="I1437" s="78">
        <f t="shared" si="22"/>
        <v>0</v>
      </c>
    </row>
    <row r="1438" spans="1:9" ht="15">
      <c r="A1438" s="17">
        <v>400093834</v>
      </c>
      <c r="B1438" s="18" t="s">
        <v>1639</v>
      </c>
      <c r="C1438" s="71">
        <v>210.71</v>
      </c>
      <c r="D1438" s="32">
        <v>3595560015634</v>
      </c>
      <c r="E1438" s="6" t="s">
        <v>7</v>
      </c>
      <c r="F1438" s="19" t="s">
        <v>1040</v>
      </c>
      <c r="G1438" s="70"/>
      <c r="H1438" s="70" t="s">
        <v>1669</v>
      </c>
      <c r="I1438" s="78">
        <f t="shared" si="22"/>
        <v>0</v>
      </c>
    </row>
    <row r="1439" spans="1:9" ht="15">
      <c r="A1439" s="17">
        <v>400095777</v>
      </c>
      <c r="B1439" s="18" t="s">
        <v>1640</v>
      </c>
      <c r="C1439" s="71">
        <v>524.13</v>
      </c>
      <c r="D1439" s="32">
        <v>3955560026555</v>
      </c>
      <c r="E1439" s="6" t="s">
        <v>7</v>
      </c>
      <c r="F1439" s="19" t="s">
        <v>1040</v>
      </c>
      <c r="G1439" s="70"/>
      <c r="H1439" s="70" t="s">
        <v>1669</v>
      </c>
      <c r="I1439" s="78">
        <f t="shared" si="22"/>
        <v>0</v>
      </c>
    </row>
    <row r="1440" spans="1:9" ht="15">
      <c r="A1440" s="17">
        <v>400092054</v>
      </c>
      <c r="B1440" s="18" t="s">
        <v>1641</v>
      </c>
      <c r="C1440" s="71">
        <v>422.48</v>
      </c>
      <c r="D1440" s="32">
        <v>3595560014286</v>
      </c>
      <c r="E1440" s="6" t="s">
        <v>7</v>
      </c>
      <c r="F1440" s="19" t="s">
        <v>1040</v>
      </c>
      <c r="G1440" s="70"/>
      <c r="H1440" s="70" t="s">
        <v>1669</v>
      </c>
      <c r="I1440" s="78">
        <f t="shared" si="22"/>
        <v>0</v>
      </c>
    </row>
    <row r="1441" spans="1:9" ht="15">
      <c r="A1441" s="17">
        <v>400093836</v>
      </c>
      <c r="B1441" s="18" t="s">
        <v>1642</v>
      </c>
      <c r="C1441" s="71">
        <v>440.27</v>
      </c>
      <c r="D1441" s="32">
        <v>3595560016327</v>
      </c>
      <c r="E1441" s="6" t="s">
        <v>7</v>
      </c>
      <c r="F1441" s="19" t="s">
        <v>1040</v>
      </c>
      <c r="G1441" s="70"/>
      <c r="H1441" s="70" t="s">
        <v>1669</v>
      </c>
      <c r="I1441" s="78">
        <f t="shared" si="22"/>
        <v>0</v>
      </c>
    </row>
    <row r="1442" spans="1:9" ht="15">
      <c r="A1442" s="17">
        <v>400110084</v>
      </c>
      <c r="B1442" s="18" t="s">
        <v>1643</v>
      </c>
      <c r="C1442" s="71">
        <v>255.97</v>
      </c>
      <c r="D1442" s="32">
        <v>3595560028139</v>
      </c>
      <c r="E1442" s="6" t="s">
        <v>7</v>
      </c>
      <c r="F1442" s="19" t="s">
        <v>1040</v>
      </c>
      <c r="G1442" s="70"/>
      <c r="H1442" s="70" t="s">
        <v>1669</v>
      </c>
      <c r="I1442" s="78">
        <f t="shared" si="22"/>
        <v>0</v>
      </c>
    </row>
    <row r="1443" spans="1:9" ht="15">
      <c r="A1443" s="17">
        <v>400110128</v>
      </c>
      <c r="B1443" s="18" t="s">
        <v>1644</v>
      </c>
      <c r="C1443" s="71">
        <v>410.17</v>
      </c>
      <c r="D1443" s="32">
        <v>3595560028030</v>
      </c>
      <c r="E1443" s="6" t="s">
        <v>7</v>
      </c>
      <c r="F1443" s="19" t="s">
        <v>1040</v>
      </c>
      <c r="G1443" s="70"/>
      <c r="H1443" s="70" t="s">
        <v>1669</v>
      </c>
      <c r="I1443" s="78">
        <f t="shared" si="22"/>
        <v>0</v>
      </c>
    </row>
    <row r="1444" spans="1:9" ht="15">
      <c r="A1444" s="17">
        <v>400124483</v>
      </c>
      <c r="B1444" s="18" t="s">
        <v>1645</v>
      </c>
      <c r="C1444" s="71">
        <v>99</v>
      </c>
      <c r="D1444" s="32">
        <v>3595560029372</v>
      </c>
      <c r="E1444" s="6" t="s">
        <v>7</v>
      </c>
      <c r="F1444" s="19" t="s">
        <v>1040</v>
      </c>
      <c r="G1444" s="70"/>
      <c r="H1444" s="70" t="s">
        <v>1669</v>
      </c>
      <c r="I1444" s="78">
        <f t="shared" si="22"/>
        <v>0</v>
      </c>
    </row>
    <row r="1445" spans="1:9" ht="15">
      <c r="A1445" s="17">
        <v>400124484</v>
      </c>
      <c r="B1445" s="18" t="s">
        <v>1646</v>
      </c>
      <c r="C1445" s="71">
        <v>265</v>
      </c>
      <c r="D1445" s="32">
        <v>3595560029402</v>
      </c>
      <c r="E1445" s="6" t="s">
        <v>7</v>
      </c>
      <c r="F1445" s="19" t="s">
        <v>1040</v>
      </c>
      <c r="G1445" s="70"/>
      <c r="H1445" s="70" t="s">
        <v>1669</v>
      </c>
      <c r="I1445" s="78">
        <f t="shared" si="22"/>
        <v>0</v>
      </c>
    </row>
    <row r="1446" spans="1:9" ht="15">
      <c r="A1446" s="17">
        <v>400124478</v>
      </c>
      <c r="B1446" s="18" t="s">
        <v>1647</v>
      </c>
      <c r="C1446" s="71">
        <v>149</v>
      </c>
      <c r="D1446" s="32">
        <v>3595560029433</v>
      </c>
      <c r="E1446" s="6" t="s">
        <v>7</v>
      </c>
      <c r="F1446" s="19" t="s">
        <v>1040</v>
      </c>
      <c r="G1446" s="70"/>
      <c r="H1446" s="70" t="s">
        <v>1669</v>
      </c>
      <c r="I1446" s="78">
        <f t="shared" si="22"/>
        <v>0</v>
      </c>
    </row>
    <row r="1447" spans="1:9" ht="15">
      <c r="A1447" s="17">
        <v>400124562</v>
      </c>
      <c r="B1447" s="18" t="s">
        <v>1648</v>
      </c>
      <c r="C1447" s="71">
        <v>450</v>
      </c>
      <c r="D1447" s="32">
        <v>3595560029525</v>
      </c>
      <c r="E1447" s="6" t="s">
        <v>7</v>
      </c>
      <c r="F1447" s="19" t="s">
        <v>1040</v>
      </c>
      <c r="G1447" s="70"/>
      <c r="H1447" s="70" t="s">
        <v>1669</v>
      </c>
      <c r="I1447" s="78">
        <f t="shared" si="22"/>
        <v>0</v>
      </c>
    </row>
    <row r="1448" spans="1:9" ht="15">
      <c r="A1448" s="17">
        <v>400124576</v>
      </c>
      <c r="B1448" s="18" t="s">
        <v>1649</v>
      </c>
      <c r="C1448" s="71">
        <v>1050</v>
      </c>
      <c r="D1448" s="32">
        <v>3595560029761</v>
      </c>
      <c r="E1448" s="6" t="s">
        <v>7</v>
      </c>
      <c r="F1448" s="19" t="s">
        <v>1040</v>
      </c>
      <c r="G1448" s="70"/>
      <c r="H1448" s="70" t="s">
        <v>1669</v>
      </c>
      <c r="I1448" s="78">
        <f t="shared" si="22"/>
        <v>0</v>
      </c>
    </row>
    <row r="1449" spans="1:9" ht="15">
      <c r="A1449" s="17">
        <v>400124577</v>
      </c>
      <c r="B1449" s="18" t="s">
        <v>1650</v>
      </c>
      <c r="C1449" s="71">
        <v>2400</v>
      </c>
      <c r="D1449" s="32">
        <v>3595560029792</v>
      </c>
      <c r="E1449" s="6" t="s">
        <v>7</v>
      </c>
      <c r="F1449" s="19" t="s">
        <v>1040</v>
      </c>
      <c r="G1449" s="70"/>
      <c r="H1449" s="70" t="s">
        <v>1669</v>
      </c>
      <c r="I1449" s="78">
        <f t="shared" si="22"/>
        <v>0</v>
      </c>
    </row>
    <row r="1450" spans="1:9" ht="15">
      <c r="A1450" s="17">
        <v>400124600</v>
      </c>
      <c r="B1450" s="18" t="s">
        <v>1651</v>
      </c>
      <c r="C1450" s="71">
        <v>699</v>
      </c>
      <c r="D1450" s="32">
        <v>3595560029884</v>
      </c>
      <c r="E1450" s="6" t="s">
        <v>7</v>
      </c>
      <c r="F1450" s="19" t="s">
        <v>1040</v>
      </c>
      <c r="G1450" s="70"/>
      <c r="H1450" s="70" t="s">
        <v>1669</v>
      </c>
      <c r="I1450" s="78">
        <f t="shared" si="22"/>
        <v>0</v>
      </c>
    </row>
    <row r="1451" spans="1:9" ht="15">
      <c r="A1451" s="17">
        <v>400124578</v>
      </c>
      <c r="B1451" s="18" t="s">
        <v>1652</v>
      </c>
      <c r="C1451" s="71">
        <v>350</v>
      </c>
      <c r="D1451" s="32">
        <v>3595560029822</v>
      </c>
      <c r="E1451" s="6" t="s">
        <v>7</v>
      </c>
      <c r="F1451" s="19" t="s">
        <v>1040</v>
      </c>
      <c r="G1451" s="70"/>
      <c r="H1451" s="70" t="s">
        <v>1669</v>
      </c>
      <c r="I1451" s="78">
        <f t="shared" si="22"/>
        <v>0</v>
      </c>
    </row>
    <row r="1452" spans="1:9" ht="15">
      <c r="A1452" s="17">
        <v>400124579</v>
      </c>
      <c r="B1452" s="18" t="s">
        <v>1653</v>
      </c>
      <c r="C1452" s="71">
        <v>650</v>
      </c>
      <c r="D1452" s="32">
        <v>3595560029853</v>
      </c>
      <c r="E1452" s="6" t="s">
        <v>7</v>
      </c>
      <c r="F1452" s="19" t="s">
        <v>1040</v>
      </c>
      <c r="G1452" s="70"/>
      <c r="H1452" s="70" t="s">
        <v>1669</v>
      </c>
      <c r="I1452" s="78">
        <f t="shared" si="22"/>
        <v>0</v>
      </c>
    </row>
    <row r="1453" spans="1:9" ht="15">
      <c r="A1453" s="17">
        <v>400095693</v>
      </c>
      <c r="B1453" s="18" t="s">
        <v>1654</v>
      </c>
      <c r="C1453" s="71">
        <v>210.71</v>
      </c>
      <c r="D1453" s="32">
        <v>3595560025600</v>
      </c>
      <c r="E1453" s="6" t="s">
        <v>7</v>
      </c>
      <c r="F1453" s="19" t="s">
        <v>1040</v>
      </c>
      <c r="G1453" s="70"/>
      <c r="H1453" s="70" t="s">
        <v>1669</v>
      </c>
      <c r="I1453" s="78">
        <f t="shared" si="22"/>
        <v>0</v>
      </c>
    </row>
    <row r="1454" spans="1:9" ht="15">
      <c r="A1454" s="17">
        <v>400095490</v>
      </c>
      <c r="B1454" s="18" t="s">
        <v>1655</v>
      </c>
      <c r="C1454" s="71">
        <v>306</v>
      </c>
      <c r="D1454" s="32">
        <v>3595560025817</v>
      </c>
      <c r="E1454" s="6" t="s">
        <v>7</v>
      </c>
      <c r="F1454" s="19" t="s">
        <v>1040</v>
      </c>
      <c r="G1454" s="70"/>
      <c r="H1454" s="70" t="s">
        <v>1669</v>
      </c>
      <c r="I1454" s="78">
        <f t="shared" si="22"/>
        <v>0</v>
      </c>
    </row>
    <row r="1455" spans="1:9" ht="15">
      <c r="A1455" s="17">
        <v>400110240</v>
      </c>
      <c r="B1455" s="18" t="s">
        <v>1656</v>
      </c>
      <c r="C1455" s="71">
        <v>811.09</v>
      </c>
      <c r="D1455" s="32">
        <v>3595560028078</v>
      </c>
      <c r="E1455" s="6" t="s">
        <v>7</v>
      </c>
      <c r="F1455" s="19" t="s">
        <v>1040</v>
      </c>
      <c r="G1455" s="70"/>
      <c r="H1455" s="70" t="s">
        <v>1669</v>
      </c>
      <c r="I1455" s="78">
        <f t="shared" si="22"/>
        <v>0</v>
      </c>
    </row>
    <row r="1456" spans="1:9" ht="15">
      <c r="A1456" s="17">
        <v>400110243</v>
      </c>
      <c r="B1456" s="18" t="s">
        <v>1657</v>
      </c>
      <c r="C1456" s="71">
        <v>226.16</v>
      </c>
      <c r="D1456" s="32">
        <v>3595560028108</v>
      </c>
      <c r="E1456" s="6" t="s">
        <v>7</v>
      </c>
      <c r="F1456" s="19" t="s">
        <v>1040</v>
      </c>
      <c r="G1456" s="70"/>
      <c r="H1456" s="70" t="s">
        <v>1669</v>
      </c>
      <c r="I1456" s="78">
        <f t="shared" si="22"/>
        <v>0</v>
      </c>
    </row>
    <row r="1457" spans="1:9" ht="15">
      <c r="A1457" s="17">
        <v>400109020</v>
      </c>
      <c r="B1457" s="18" t="s">
        <v>1658</v>
      </c>
      <c r="C1457" s="71">
        <v>153.17</v>
      </c>
      <c r="D1457" s="32">
        <v>3595560027859</v>
      </c>
      <c r="E1457" s="6" t="s">
        <v>7</v>
      </c>
      <c r="F1457" s="19" t="s">
        <v>1040</v>
      </c>
      <c r="G1457" s="70"/>
      <c r="H1457" s="70" t="s">
        <v>1669</v>
      </c>
      <c r="I1457" s="78">
        <f t="shared" si="22"/>
        <v>0</v>
      </c>
    </row>
    <row r="1458" spans="1:9" ht="15">
      <c r="A1458" s="17">
        <v>400109022</v>
      </c>
      <c r="B1458" s="18" t="s">
        <v>1659</v>
      </c>
      <c r="C1458" s="71">
        <v>153.17</v>
      </c>
      <c r="D1458" s="32">
        <v>3595560027866</v>
      </c>
      <c r="E1458" s="6" t="s">
        <v>7</v>
      </c>
      <c r="F1458" s="19" t="s">
        <v>1040</v>
      </c>
      <c r="G1458" s="70"/>
      <c r="H1458" s="70" t="s">
        <v>1669</v>
      </c>
      <c r="I1458" s="78">
        <f t="shared" si="22"/>
        <v>0</v>
      </c>
    </row>
    <row r="1459" spans="1:9" ht="15">
      <c r="A1459" s="17">
        <v>400095456</v>
      </c>
      <c r="B1459" s="18" t="s">
        <v>1660</v>
      </c>
      <c r="C1459" s="71">
        <v>100.59</v>
      </c>
      <c r="D1459" s="32">
        <v>3595560025732</v>
      </c>
      <c r="E1459" s="6" t="s">
        <v>7</v>
      </c>
      <c r="F1459" s="19" t="s">
        <v>1040</v>
      </c>
      <c r="G1459" s="70"/>
      <c r="H1459" s="70" t="s">
        <v>1669</v>
      </c>
      <c r="I1459" s="78">
        <f t="shared" si="22"/>
        <v>0</v>
      </c>
    </row>
    <row r="1460" spans="1:9" ht="15">
      <c r="A1460" s="17">
        <v>100340817</v>
      </c>
      <c r="B1460" s="18" t="s">
        <v>1661</v>
      </c>
      <c r="C1460" s="71">
        <v>81.53</v>
      </c>
      <c r="D1460" s="32">
        <v>3595560001194</v>
      </c>
      <c r="E1460" s="6" t="s">
        <v>7</v>
      </c>
      <c r="F1460" s="19" t="s">
        <v>1040</v>
      </c>
      <c r="G1460" s="70"/>
      <c r="H1460" s="70" t="s">
        <v>1669</v>
      </c>
      <c r="I1460" s="78">
        <f t="shared" si="22"/>
        <v>0</v>
      </c>
    </row>
    <row r="1461" spans="1:9" ht="15">
      <c r="A1461" s="17">
        <v>100340820</v>
      </c>
      <c r="B1461" s="18" t="s">
        <v>1662</v>
      </c>
      <c r="C1461" s="71">
        <v>90</v>
      </c>
      <c r="D1461" s="32">
        <v>3595560009817</v>
      </c>
      <c r="E1461" s="6" t="s">
        <v>7</v>
      </c>
      <c r="F1461" s="19" t="s">
        <v>1040</v>
      </c>
      <c r="G1461" s="70"/>
      <c r="H1461" s="70" t="s">
        <v>1669</v>
      </c>
      <c r="I1461" s="78">
        <f t="shared" si="22"/>
        <v>0</v>
      </c>
    </row>
    <row r="1462" spans="1:9" ht="15">
      <c r="A1462" s="17">
        <v>400110158</v>
      </c>
      <c r="B1462" s="18" t="s">
        <v>1663</v>
      </c>
      <c r="C1462" s="71">
        <v>64.76</v>
      </c>
      <c r="D1462" s="32">
        <v>3595560028061</v>
      </c>
      <c r="E1462" s="6" t="s">
        <v>7</v>
      </c>
      <c r="F1462" s="19" t="s">
        <v>1040</v>
      </c>
      <c r="G1462" s="70"/>
      <c r="H1462" s="70" t="s">
        <v>1669</v>
      </c>
      <c r="I1462" s="78">
        <f t="shared" si="22"/>
        <v>0</v>
      </c>
    </row>
    <row r="1463" spans="1:9" ht="15">
      <c r="A1463" s="17">
        <v>400110242</v>
      </c>
      <c r="B1463" s="18" t="s">
        <v>1664</v>
      </c>
      <c r="C1463" s="71">
        <v>806.98</v>
      </c>
      <c r="D1463" s="32">
        <v>3595560028092</v>
      </c>
      <c r="E1463" s="19" t="s">
        <v>7</v>
      </c>
      <c r="F1463" s="19" t="s">
        <v>1040</v>
      </c>
      <c r="G1463" s="70"/>
      <c r="H1463" s="70" t="s">
        <v>1669</v>
      </c>
      <c r="I1463" s="78">
        <f t="shared" si="22"/>
        <v>0</v>
      </c>
    </row>
  </sheetData>
  <sheetProtection/>
  <autoFilter ref="A2:H1463"/>
  <dataValidations count="1">
    <dataValidation type="list" allowBlank="1" showInputMessage="1" showErrorMessage="1" sqref="B240 B245">
      <formula1>okładka_P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CICHA</dc:creator>
  <cp:keywords/>
  <dc:description/>
  <cp:lastModifiedBy>Artur Rauh</cp:lastModifiedBy>
  <dcterms:created xsi:type="dcterms:W3CDTF">2020-02-10T19:30:50Z</dcterms:created>
  <dcterms:modified xsi:type="dcterms:W3CDTF">2020-02-21T08:28:42Z</dcterms:modified>
  <cp:category/>
  <cp:version/>
  <cp:contentType/>
  <cp:contentStatus/>
</cp:coreProperties>
</file>