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defaultThemeVersion="166925"/>
  <mc:AlternateContent xmlns:mc="http://schemas.openxmlformats.org/markup-compatibility/2006">
    <mc:Choice Requires="x15">
      <x15ac:absPath xmlns:x15ac="http://schemas.microsoft.com/office/spreadsheetml/2010/11/ac" url="Q:\Oferty Nasze\nowości\08-2022\Nowości\CDC\"/>
    </mc:Choice>
  </mc:AlternateContent>
  <xr:revisionPtr revIDLastSave="0" documentId="13_ncr:1_{8FFA1AA7-EDE6-42FB-A838-13624312B16F}" xr6:coauthVersionLast="47" xr6:coauthVersionMax="47" xr10:uidLastSave="{00000000-0000-0000-0000-000000000000}"/>
  <bookViews>
    <workbookView xWindow="28680" yWindow="-120" windowWidth="29040" windowHeight="17640" xr2:uid="{B5B81632-58F4-4A17-90F9-B0231DB6B27B}"/>
  </bookViews>
  <sheets>
    <sheet name="PL" sheetId="1" r:id="rId1"/>
  </sheets>
  <definedNames>
    <definedName name="_xlnm._FilterDatabase" localSheetId="0" hidden="1">PL!$B$1:$L$32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3" i="1" l="1"/>
  <c r="D4" i="1"/>
  <c r="D5" i="1"/>
  <c r="D6" i="1"/>
  <c r="D7" i="1"/>
  <c r="D8" i="1"/>
  <c r="D9" i="1"/>
  <c r="D10" i="1"/>
  <c r="D11" i="1"/>
  <c r="D12" i="1"/>
  <c r="D13" i="1"/>
  <c r="D14" i="1"/>
  <c r="D15" i="1"/>
  <c r="D16" i="1"/>
  <c r="D17" i="1"/>
  <c r="D18" i="1"/>
  <c r="D19" i="1"/>
  <c r="D20" i="1"/>
  <c r="D21" i="1"/>
  <c r="D22" i="1"/>
  <c r="D23" i="1"/>
  <c r="D24" i="1"/>
  <c r="D25" i="1"/>
  <c r="D26" i="1"/>
  <c r="D27" i="1"/>
  <c r="D28" i="1"/>
  <c r="D29" i="1"/>
  <c r="D30" i="1"/>
  <c r="D31" i="1"/>
  <c r="D32" i="1"/>
  <c r="D2" i="1"/>
</calcChain>
</file>

<file path=xl/sharedStrings.xml><?xml version="1.0" encoding="utf-8"?>
<sst xmlns="http://schemas.openxmlformats.org/spreadsheetml/2006/main" count="166" uniqueCount="120">
  <si>
    <t>ZDJĘCIE</t>
  </si>
  <si>
    <t>LINK DO ZDJĘCIA</t>
  </si>
  <si>
    <t>KOLEKCJA</t>
  </si>
  <si>
    <t>KATEGORIA</t>
  </si>
  <si>
    <t xml:space="preserve">PRODUKT </t>
  </si>
  <si>
    <t>KOD SZT.</t>
  </si>
  <si>
    <t>KOD OPAKOWANIA</t>
  </si>
  <si>
    <t>SYMBOL</t>
  </si>
  <si>
    <t>OPIS</t>
  </si>
  <si>
    <t>https://storage.devnode.ru/product/8468f23c-68ad-11ec-80c4-30e1715c5317/2f47613d7ff72f7c1a131b48657e1292.jpg</t>
  </si>
  <si>
    <t>MEMPHIS</t>
  </si>
  <si>
    <t>ołówki</t>
  </si>
  <si>
    <t>Berlingo Ołówek z czarnego drewna z HB "Memphis"</t>
  </si>
  <si>
    <t>Ołówek "Memphis" wykonany jest z czarnego drewna hebanowego. Jest zaostrzony. Jasny design serii kolekcjonerskiej "Memphis". Projekty obudów prezentowane są w 2 wersjach. Powłoka obudowy ma wysoki połysk. Ołówek wykonany jest ze specjalnie obrobionego drewna dla idealnego ostrzenia. Nadaje się do rysowania i szkicowania. Ołówek nie pęka po upuszczeniu i jest bezpieczny dla dzieci. 
- Średnica: 2,2 mm;
- Twardość: HB;
- Zaostrzony:Tak;
- Kształt: okrągły;
- Obecność gumki: tak;
- Kolor drewna: czarny;
- Ilość sztuk w opakowaniu: 36;
- Rodzaj opakowania: przezroczysta tuba PVC.</t>
  </si>
  <si>
    <t>https://storage.devnode.ru/product/7252d4e3-68ad-11ec-80c4-30e1715c5317/66e9da53052c216c5ada7f2aa7bafe04.jpg</t>
  </si>
  <si>
    <t>temperówki</t>
  </si>
  <si>
    <t>Berlingo Temperówka metalowa na 2 grubości, z pojemnikiem "Memphis"</t>
  </si>
  <si>
    <t xml:space="preserve">Metalowa temperówka Berlingo "Memphis". Jasny design serii kolekcjonerskiej "Memphis". Posiada przestronny cylindryczny pojemnik do zbierania wiórów. Ostrze ze stali węglowej, ostre i odporne na uszkodzenia, produkowane w Niemczech.
Dwa otwory do ostrzenia ołówków o standardowej średnicy do 8 mm i pogrubionych do 11 mm. Szczelny pojemnik zapobiega utracie małych cząstek wiórów i grafitu. Idealny do stosowania w szkołach. Idealny do ostrzenia ołówków i kredek. </t>
  </si>
  <si>
    <t>https://storage.devnode.ru/product/3ead22ee-2a7d-11ec-80c3-30e1715c5317/dac4ece34dd7db57ab626b0dd5e4da1f.jpg</t>
  </si>
  <si>
    <t>długopisy</t>
  </si>
  <si>
    <t>Berlingo Długopis ze skuwką niebieski 0.7mm "Memphis"</t>
  </si>
  <si>
    <t xml:space="preserve">Długopis Berlingo o jasnym wzornictwie kolekcjonerskiej serii "Memphis" pozwoli Ci wyrazić siebie  nie tylko na papierze. Unikalna opatentowana technologia Smart Ink zapewnia łatwe i przyjemne pisanie bez wysiłku, dzięki atramentom o niskiej lepkości, specjalnej konstrukcji końcówki piszącej i innowacyjnym materiałom. Przyjemna aksamitna obudowa zapewnia dodatkowy komfort podczas pisania. Średnica końcówki piszącej wynosi 0,7 mm, dzięki czemu długopis idealnie nadaje się do każdego stylu pisania.
• Technologia Smart Ink;
• Kolor tuszu: niebieski;
• Grubość linii pisania: 0,5 mm;
• Długość linii pisania: 1000 m;
</t>
  </si>
  <si>
    <t>https://storage.devnode.ru/product/44a7c6f3-2a7d-11ec-80c3-30e1715c5317/78f07ffe6215c9e2abe89b996ef61da7.jpg</t>
  </si>
  <si>
    <t>Berlingo Długopis automatyczny niebieski 0,7mm "Memphis"</t>
  </si>
  <si>
    <t xml:space="preserve">Automatyczny długopis Berlingo o jasnym wzornictwie kolekcjonerskiej serii "Memphis" pozwoli Ci wyrazić siebie  nie tylko na papierze. Unikalna opatentowana technologia Smart Ink zapewnia łatwe i przyjemne pisanie bez wysiłku, dzięki atramentom o niskiej lepkości, specjalnej konstrukcji końcówki piszącej i innowacyjnym materiałom. Przyjemna aksamitna obudowa zapewnia dodatkowy komfort podczas pisania. Średnica końcówki piszącej wynosi 0,7 mm, dzięki czemu długopis idealnie nadaje się do każdego stylu pisania.
• Technologia Smart Ink;
• Kolor tuszu: niebieski;
• Grubość linii pisania: 0,5 mm;
• Długość linii pisania: 700 m;
</t>
  </si>
  <si>
    <t>https://storage.devnode.ru/product/59c1a980-7798-11ec-80c4-30e1715c5317/a714a52525ef6cd88100747f6faa88cb.jpg</t>
  </si>
  <si>
    <t>gumki</t>
  </si>
  <si>
    <t>Berlingo Gumka prostokątna "Memphis"</t>
  </si>
  <si>
    <t xml:space="preserve">Gumki Berlingo "Memphis" wykonane są z EKO-PVC i są nietoksyczne. Doskonale radzą sobie z liniami z czarno-grafitowego ołówka, nie pozostawiają po sobie śladów i brudnych smug. Nie uszkadzają papieru.
Każda gumka jest zapakowana w kartonową owijkę i folię, która chroni gumkę przed brudem i kurzem. .
</t>
  </si>
  <si>
    <t>https://static.relefopt.ru/upload/iblock/e21/e213067a15609a76851c737d27327bd6.jpg</t>
  </si>
  <si>
    <t>notatniki</t>
  </si>
  <si>
    <t>Berlingo Notatnik biznesowy A5+ PP, 80 kartek,  linia, na spirali "Memphis"</t>
  </si>
  <si>
    <t xml:space="preserve">Notatnik biznesowy "Memphis" to praktyczny, stylowy i nowoczesny produkt do planowania i pisania. Format A5+ Jasny design berlińskiej serii kolekcjonerskiej "Memphis". Taki notatnik biznesowy jest niezbędnym narzędziem dla każdej osoby, lubiącej planować. Okładka polipropylenowa (700μm) chroni wnętrze przed wilgocią i zanieczyszczeniem,  Stylowe czarne pierścienie, dają możliwość otwarcia notatnika na 360⁰. Istnieje możliwość wymiany bloku papieru oraz szybkiego i wygodnego włożenia arkuszy bez uszkodzeń. Notatnik biznesowy zawiera wymienną markową linijkę, której można używać jako zakładkę. Wysokiej jakości papier barwiony, o gęstości 80 g/m2, 80 kartek, ramka na tytuł, temat lub datę, puste pola po obu stronach na każdym arkuszu. Rozmiar:i 220 * 160 mm, średnica pierścieni wynosi 22 mm. </t>
  </si>
  <si>
    <t>https://storage.devnode.ru/product/8468f248-68ad-11ec-80c4-30e1715c5317/857fc8d1118f20faa82f18f8377ab4ae.jpg</t>
  </si>
  <si>
    <t>NASA</t>
  </si>
  <si>
    <t>Berlingo Ołówek z czarnego drewna HB "NASA"</t>
  </si>
  <si>
    <t>Ołówek "NASA" wykonany jest z czarnego drewna hebanowego. Jest zaostrzony.  Występuje w 2 wersjach kolorystycznych.  Ołówek wykonany jest ze specjalnie obrobionego drewna dla idealnego ostrzenia. Nadaje się do rysowania i szkicowania. Ołówek nie pęka po upuszczeniu i jest bezpieczny dla dzieci. 
- Średnica: 2,2 mm;
- Twardość: HB;
- Zaostrzony:Tak;
- Kształt: okrągły;
- Obecność gumki: nie;
- Kolor drewna: czarny;
- Ilość sztuk w opakowaniu: 36;
- Rodzaj opakowania: przezroczysta tuba PVC.</t>
  </si>
  <si>
    <t>https://storage.devnode.ru/product/8468f23a-68ad-11ec-80c4-30e1715c5317/ebcbdb3b46d8037b18a7a07454ecc3e6.jpg</t>
  </si>
  <si>
    <t>COLOR BLOCK</t>
  </si>
  <si>
    <t>Berlingo Ołówek z gumką HB "Color Block"</t>
  </si>
  <si>
    <t>Ołówek "Color Block" jest zaostrzony i posiada gumkę. Jasny design kolorowej serii kolekcjonerskiej "Color Block". Trzy wersje kolorystyczne obudowy. Matowa powłoka obudowy. Ołówek wykonany jest ze specjalnie obrobionego drewna dla idealnego ostrzenia. Nadaje się do rysowania i szkicowania. Ołówek nie pęka po upuszczeniu i jest bezpieczny dla dzieci. 
- Średnica: 2,2 mm;
- Twardość: HB;
- Zaostrzony:Tak;
- Kształt: okrągły;
- Obecność gumki: tak;
- Kolor drewna: czarny;
- Ilość sztuk w opakowaniu: 36;
- Rodzaj opakowania: przezroczysta tuba PVC.</t>
  </si>
  <si>
    <t>https://storage.devnode.ru/product/59c1a97c-7798-11ec-80c4-30e1715c5317/debc32f74a5225c2b916b37c491fe696.jpg</t>
  </si>
  <si>
    <t>Berlingo Gumka okrągła "Color Block"</t>
  </si>
  <si>
    <t xml:space="preserve">Gumki Berlingo "Color Block" są  nietoksyczne, nie zawiera PVC i ftalanów. Doskonale radzą sobie z liniami z czarno-grafitowego ołówka,
nie pozostawiają po sobie śladów i brudnych smug. Nie uszkadzają papieru.
</t>
  </si>
  <si>
    <t>https://storage.devnode.ru/product/7252d4e1-68ad-11ec-80c4-30e1715c5317/38c4643a08efaa3413e8fc381ec280b7.jpg</t>
  </si>
  <si>
    <t>Berlingo Temperówka metalowa na 2 grubości, z pojemnikiem "Color Block"</t>
  </si>
  <si>
    <t xml:space="preserve">Metalowa temperówka Berlingo "Color Block". Kolorowy design z serii kolekcjonerskiej "Color Block". Posiada przestronny cylindryczny pojemnik do zbierania wiórów. Ostrze ze stali węglowej, ostre i odporne na uszkodzenia, produkowane w Niemczech.
Dwa otwory do ostrzenia ołówków o standardowej średnicy do 8 mm i pogrubionych do 11 mm. Szczelny pojemnik zapobiega utracie małych cząstek wiórów i grafitu. Idealny do stosowania w szkołach. Idealny do ostrzenia ołówków i kredek. </t>
  </si>
  <si>
    <t>https://storage.devnode.ru/product/3ead22eb-2a7d-11ec-80c3-30e1715c5317/0405b14c0bde849e1ddf4774cc910f58.jpg</t>
  </si>
  <si>
    <t>Berlingo Długopis ze skuwką niebieski 0.7mm "Color Block"</t>
  </si>
  <si>
    <t xml:space="preserve">Długopis Berlingo o kolorowym wzornictwie kolekcjonerskiej serii "Color Block" pozwoli Ci wyrazić siebie  nie tylko na papierze. Unikalna opatentowana technologia Smart Ink zapewnia łatwe i przyjemne pisanie bez wysiłku, dzięki atramentom o niskiej lepkości, specjalnej konstrukcji końcówki piszącej i innowacyjnym materiałom. Przyjemna aksamitna obudowa zapewnia dodatkowy komfort podczas pisania. Średnica końcówki piszącej wynosi 0,7 mm, dzięki czemu długopis idealnie nadaje się do każdego stylu pisania.
• Technologia Smart Ink;
• Kolor tuszu: niebieski;
• Grubość linii pisania: 0,5 mm;
• Długość linii pisania: 1000 m;
</t>
  </si>
  <si>
    <t>https://storage.devnode.ru/product/44a7c6f1-2a7d-11ec-80c3-30e1715c5317/7b158323fa19cc7aa39ec5d4c5b563f5.jpg</t>
  </si>
  <si>
    <t>Berlingo Długopis automatyczny niebieski 0,7mm "Color Block"</t>
  </si>
  <si>
    <t xml:space="preserve">Automatyczny długopis Berlingo o kolorowym wzornictwie kolekcjonerskiej serii "Color Block" pozwoli Ci wyrazić siebie  nie tylko na papierze. Unikalna opatentowana technologia Smart Ink zapewnia łatwe i przyjemne pisanie bez wysiłku, dzięki atramentom o niskiej lepkości, specjalnej konstrukcji końcówki piszącej i innowacyjnym materiałom. Przyjemna aksamitna obudowa zapewnia dodatkowy komfort podczas pisania. Średnica końcówki piszącej wynosi 0,7 mm, dzięki czemu długopis idealnie nadaje się do każdego stylu pisania.
• Technologia Smart Ink;
• Kolor tuszu: niebieski;
• Grubość linii pisania: 0,5 mm;
• Długość linii pisania: 700 m;
</t>
  </si>
  <si>
    <t>https://static.relefopt.ru/upload/iblock/865/865766765da01191c90f70a2de39a74e.jpg</t>
  </si>
  <si>
    <t>Berlingo Notatnik biznesowy A5+ PP, 80 kartek,  linia, na spirali "Color Block"</t>
  </si>
  <si>
    <t xml:space="preserve">Notatnik biznesowy "Color Block" to praktyczny, stylowy i nowoczesny produkt do planowania i pisania. Format A5+ Jasny design serii kolekcjonerskiej "Color Block". Taki notatnik biznesowy jest niezbędnym narzędziem dla każdej osoby, lubiącej planować. Okładka polipropylenowa (700μm) chroni wnętrze przed wilgocią i zanieczyszczeniem,  Stylowe czarne pierścienie, dają możliwość otwarcia notatnika na 360⁰. Istnieje możliwość wymiany bloku papieru oraz szybkiego i wygodnego włożenia arkuszy bez uszkodzeń. Notatnik biznesowy zawiera wymienną markową linijkę, której można używać jako zakładkę. Wysokiej jakości papier barwiony, o gęstości 80 g/m2, 80 kartek, ramka na tytuł, temat lub datę, puste pola po obu stronach na każdym arkuszu. Rozmiar:i 220 * 160 mm, średnica pierścieni wynosi 22 mm. </t>
  </si>
  <si>
    <t>https://storage.devnode.ru/product/4afaa1e7-2a7d-11ec-80c3-30e1715c5317/b41575d84e1ea0e74ac5e94ea459ff21.jpg</t>
  </si>
  <si>
    <t>GREEN</t>
  </si>
  <si>
    <t>Berlingo Długopis automatyczny niebieski, z obudową korkową, 0,7mm "Green"</t>
  </si>
  <si>
    <t>Automatyczny długopis Berlingo "Green"wyróżniaj się naturalną powłoką korkową, która zapewnia szczególnie przyjemne i wygodne pisanie. Ponadto jest wykonany przy użyciu biodegradowalnego tworzywa sztucznego, co zmniejsza zanieczyszczenie środowiska podczas jego produkcji i utylizacji.Unikalna opatentowana technologia Smart Ink zapewnia łatwe i przyjemne pisanie bez wysiłku, dzięki atramentom o niskiej lepkości, specjalnej konstrukcji końcówki piszącej i innowacyjnym materiałom. Przyjemna aksamitna obudowa zapewnia dodatkowy komfort podczas pisania. Średnica końcówki piszącej wynosi 0,7 mm, dzięki czemu długopis idealnie nadaje się do każdego stylu pisania.
• Technologia Smart Ink;
• Kolor tuszu: niebieski;
• Grubość linii pisania: 0,5 mm;
• Długość linii pisania: 700 m;</t>
  </si>
  <si>
    <t>https://storage.devnode.ru/product/9dceb29f-daf9-11eb-80c3-30e1715c5317/69fe276b8659ce1bfa067a011624e8a4.jpg</t>
  </si>
  <si>
    <t>Berlingo Ołówek gazetowy HB "Green"</t>
  </si>
  <si>
    <t>Ołówek Berlingo "Green" jest wykonany z papieru gazetowego z recyklingu, zaostrzony. Matowa powłoka wykończenia.  Nie pęka po upuszczeniu. Bezpieczny dla dzieci, w przypadku pęknięcia, nie pozostawia małych i ostrych fragmentów. Nadaje się do rysowania i szkicowania. Średnica 2 mm, twardość HB, okrągły kształt.</t>
  </si>
  <si>
    <t>https://storage.devnode.ru/product/8468f236-68ad-11ec-80c4-30e1715c5317/a48f840255bf3440a5d1c78b87b68e25.jpg</t>
  </si>
  <si>
    <t>MONOCHROME</t>
  </si>
  <si>
    <t>Berlingo Ołówek z czarnego drewna z gumką HB "Monochrome"</t>
  </si>
  <si>
    <t>Ołówek "Monochrome" wykonany jest z czarnego drewna hebanowego. Jest zaostrzony i posiada gumkę. Design z serii kolekcjonerskiej "Monochrome". Występuje w dwóch wersjach kolorystycznych. Matowe wykończenie. Ołówek wykonany jest ze specjalnie obrobionego drewna dla idealnego ostrzenia. Nadaje się do rysowania i szkicowania. Ołówek nie pęka po upuszczeniu i jest bezpieczny dla dzieci. 
- Średnica: 2,2 mm;
- Twardość: HB;
- Zaostrzony:Tak;
- Kształt: okrągły;
- Obecność gumki: tak;
- Kolor drewna: czarny;
- Ilość sztuk w opakowaniu: 36;
- Rodzaj opakowania: przezroczysta tuba PVC.</t>
  </si>
  <si>
    <t>https://storage.devnode.ru/product/3ead22e5-2a7d-11ec-80c3-30e1715c5317/c0a54f8c637c7ece993735bf2df74b9b.jpg</t>
  </si>
  <si>
    <t>Berlingo Długopis ze skuwką niebieski 0,7mm "Monochrome"</t>
  </si>
  <si>
    <t xml:space="preserve">Długopis Berlingo o czarno-białym wzornictwie kolekcjonerskiej serii "Monochrome" pozwoli Ci wyrazić siebie  nie tylko na papierze. Unikalna opatentowana technologia Smart Ink zapewnia łatwe i przyjemne pisanie bez wysiłku, dzięki atramentom o niskiej lepkości, specjalnej konstrukcji końcówki piszącej i innowacyjnym materiałom. Przyjemna aksamitna obudowa zapewnia dodatkowy komfort podczas pisania. Średnica końcówki piszącej wynosi 0,7 mm, dzięki czemu długopis idealnie nadaje się do każdego stylu pisania.
• Technologia Smart Ink;
• Kolor tuszu: niebieski;
• Grubość linii pisania: 0,5 mm;
• Długość linii pisania: 1000 m;
</t>
  </si>
  <si>
    <t>https://storage.devnode.ru/product/44a7c6ed-2a7d-11ec-80c3-30e1715c5317/8ace0c9365b6e9faf91ccaeb06698974.jpg</t>
  </si>
  <si>
    <t>Berlingo Długopis automatyczny niebieski 0,7mm "Monochrome"</t>
  </si>
  <si>
    <t xml:space="preserve">Automatyczny długopis Berlingo o czarno-białym wzornictwie kolekcjonerskiej serii "Monochrome" pozwoli Ci wyrazić siebie  nie tylko na papierze. Unikalna opatentowana technologia Smart Ink zapewnia łatwe i przyjemne pisanie bez wysiłku, dzięki atramentom o niskiej lepkości, specjalnej konstrukcji końcówki piszącej i innowacyjnym materiałom. Przyjemna aksamitna obudowa zapewnia dodatkowy komfort podczas pisania. Średnica końcówki piszącej wynosi 0,7 mm, dzięki czemu długopis idealnie nadaje się do każdego stylu pisania.
• Technologia Smart Ink;
• Kolor tuszu: niebieski;
• Grubość linii pisania: 0,5 mm;
• Długość linii pisania: 700 m;
</t>
  </si>
  <si>
    <t>https://storage.devnode.ru/product/59c1a978-7798-11ec-80c4-30e1715c5317/d85428f91b58f27c2686901c50e7d266.jpg</t>
  </si>
  <si>
    <t>Gumka Berlingo "Monochromatyczna", prostokątna, 45*25*10mm</t>
  </si>
  <si>
    <t xml:space="preserve">Gumki Berlingo "Monochrome" wykonane są z EKO-PVC i są nietoksyczne. Doskonale radzą sobie z liniami z czarno-grafitowego ołówka, nie pozostawiają po sobie śladów i brudnych smug. Nie uszkadzają papieru.
Każda gumka jest zapakowana w kartonową owijkę i folię, która chroni gumkę przed brudem i kurzem. .
</t>
  </si>
  <si>
    <t>https://storage.devnode.ru/product/8468f242-68ad-11ec-80c4-30e1715c5317/8e3914ba2eb3110938163cab06b1b5d3.jpg</t>
  </si>
  <si>
    <t>TECH IT</t>
  </si>
  <si>
    <t>Berlingo Ołówek z czarnego drewna HB z gumką "Tech it"</t>
  </si>
  <si>
    <t>Ołówek "Retro Future" wykonany jest z czarnego drewna hebanowego. Jest zaostrzony i posiada gumkę. Stylowy design serii kolekcjonerskiej "Tech it". Występuje w dwóch wersjach kolorystycznych. Matowe wykończenie obudowy. Ołówek wykonany jest ze specjalnie obrobionego drewna dla idealnego ostrzenia. Nadaje się do rysowania i szkicowania. Ołówek nie pęka po upuszczeniu i jest bezpieczny dla dzieci. 
- Średnica: 2,2 mm;
- Twardość: HB;
- Zaostrzony:Tak;
- Kształt: okrągły;
- Obecność gumki: tak;
- Kolor drewna: czarny;
- Ilość sztuk w opakowaniu: 36;
- Rodzaj opakowania: przezroczysta tuba PVC.</t>
  </si>
  <si>
    <t>https://storage.devnode.ru/product/3ead22f6-2a7d-11ec-80c3-30e1715c5317/c9f583a918694c20517a18f0ab14935e.jpg</t>
  </si>
  <si>
    <t>Berlingo Długopis ze skuwką niebieski 0,7mm "Tech it"</t>
  </si>
  <si>
    <t xml:space="preserve">Długopis Berlingo o czarno-zielonym wzornictwie kolekcjonerskiej serii "Tech it" pozwoli Ci wyrazić siebie  nie tylko na papierze. Unikalna opatentowana technologia Smart Ink zapewnia łatwe i przyjemne pisanie bez wysiłku, dzięki atramentom o niskiej lepkości, specjalnej konstrukcji końcówki piszącej i innowacyjnym materiałom. Przyjemna aksamitna obudowa zapewnia dodatkowy komfort podczas pisania. Średnica końcówki piszącej wynosi 0,7 mm, dzięki czemu długopis idealnie nadaje się do każdego stylu pisania.
• Technologia Smart Ink;
• Kolor tuszu: niebieski;
• Grubość linii pisania: 0,5 mm;
• Długość linii pisania: 1000 m;
</t>
  </si>
  <si>
    <t>https://storage.devnode.ru/product/44a7c6f9-2a7d-11ec-80c3-30e1715c5317/179065ecb447ea482e8c9bc3bf1d011e.jpg</t>
  </si>
  <si>
    <t>Berlingo Długopis automatyczny niebieski 0,7 mm "Tech it"</t>
  </si>
  <si>
    <t xml:space="preserve">Automatyczny długopis Berlingo o czarno-zielonym wzornictwie kolekcjonerskiej serii "Tech it" pozwoli Ci wyrazić siebie  nie tylko na papierze. Unikalna opatentowana technologia Smart Ink zapewnia łatwe i przyjemne pisanie bez wysiłku, dzięki atramentom o niskiej lepkości, specjalnej konstrukcji końcówki piszącej i innowacyjnym materiałom. Przyjemna aksamitna obudowa zapewnia dodatkowy komfort podczas pisania. Średnica końcówki piszącej wynosi 0,7 mm, dzięki czemu długopis idealnie nadaje się do każdego stylu pisania.
• Technologia Smart Ink;
• Kolor tuszu: niebieski;
• Grubość linii pisania: 0,5 mm;
• Długość linii pisania: 700 m;
</t>
  </si>
  <si>
    <t>https://storage.devnode.ru/product/59c1a98a-7798-11ec-80c4-30e1715c5317/51a648ccc7e999224db916619a572924.jpg</t>
  </si>
  <si>
    <t>Berlingo Gumka prostokątna "Tech it"</t>
  </si>
  <si>
    <t xml:space="preserve">Gumki Berlingo "Tech it" wykonane są z EKO-PVC i są nietoksyczne. Doskonale radzą sobie z liniami z czarno-grafitowego ołówka, nie pozostawiają po sobie śladów i brudnych smug. Nie uszkadzają papieru.
Każda gumka jest zapakowana w kartonową owijkę i folię, która chroni gumkę przed brudem i kurzem. .
</t>
  </si>
  <si>
    <t>https://storage.devnode.ru/product/98071aafb390c2169b0e3fb7c1772c53.jpg</t>
  </si>
  <si>
    <t>kleje</t>
  </si>
  <si>
    <t>Berlingo Klej w sztyfcie 21g "Tech it"</t>
  </si>
  <si>
    <t xml:space="preserve">Klej w sztyfcie Berlingo "Tech it", 21g. nadaje się do klejenia produktów wykonanych z papieru, tektury, tkaniny oraz  fotografii. Łatwo nakłada się i rozprowadza na powierzchni w jednolitej warstwie, bez deformacji obrabianego materiału. Bardzo wydajny. Posiada bezpieczną bazę PVP, jest nietoksyczny, nie zawiera rozpuszczalników. Niezawodna nasadka chroni przed wysychaniem. </t>
  </si>
  <si>
    <t>https://storage.devnode.ru/product/f2839065-4813-11ea-80c2-30e1715c5317/e1f5a91c6c7f444a60a2ce3074ed94f6.jpg</t>
  </si>
  <si>
    <t>HAZE</t>
  </si>
  <si>
    <t>linijki</t>
  </si>
  <si>
    <t>Berlingo Linijka plastikowa 15 cm "Haze"</t>
  </si>
  <si>
    <t xml:space="preserve">Plastikowa linijka Berlingo  "Haze": połączenie dwóch kontrastujących pastelowych kolorów.
Ergonomiczna konstrukcja pozwala uniknąć rozmycia linii podczas rysowania.
Bezpieczne zaokrąglone krawędzie.
</t>
  </si>
  <si>
    <t>https://storage.devnode.ru/product/cea4d486-d005-11eb-80c3-30e1715c5317/108cafc1e5627a25d4f958e9075440a6.jpg</t>
  </si>
  <si>
    <t>Berlingo Wymazywalny długopis żelowy niebieski 0,5mm "Haze"</t>
  </si>
  <si>
    <t>Wymazywalny długopis żelowy Berlingo Haze będzie ulubionym dodatkiem wszystkich koneserów eleganckich kształtów i delikatnych pastelowych kolorów. Obudowa wyróżnia się oryginalnym trójwymiarowym wykończeniem. Wysokiej jakości atrament żelowy zapewnia dokładne, schludne pisanie. Linię pisania możemy usunąć za pomocą wbudowanej gumki. Aksamitna powłoka Soft Touch sprawi, że korzystanie z długopisu będzie tak wygodne, jak to tylko możliwe. Atrament wrażliwy na temperaturę staje się niewidoczny po podgrzaniu do temperatury min. 60 ° C. Ogrzewanie osiąga się poprzez pocieranie gumką o napisany tekst. Tusz pojawia się ponownie w temperaturach poniżej -18 ° C. Możliwość wielokrotnego wymazywania i pisania tekstu. Liczba cykli zapisu/kasowania jest ograniczona odpornością papieru na zużycie. Średnica końcówki piszącej wynosi 0,5 mm. Grubość linii pisania wynosi 0,35 mm.</t>
  </si>
  <si>
    <t>https://storage.devnode.ru/product/cea4d484-d005-11eb-80c3-30e1715c5317/6ff64a7e2deec37a4723c6e71dee91e4.jpg</t>
  </si>
  <si>
    <t>Berlingo Długopis automatyczny  0,7mm, niebieski "Haze"</t>
  </si>
  <si>
    <t xml:space="preserve"> Berlingo Haze będzie ulubionym dodatkiem wszystkich koneserów eleganckich kształtów i delikatnych pastelowych kolorów. Obudowa wyróżnia się oryginalnym trójwymiarowym wykończeniem. Wysokiej jakości atrament żelowy zapewnia dokładne, schludne pisanie.  Aksamitna powłoka Soft Touch sprawi, że korzystanie z długopisu będzie tak wygodne, jak to tylko możliwe.Unikalna opatentowana technologia Smart Ink zapewnia łatwe i przyjemne pisanie, dzięki zastosowaniu atramentu o niskiej lepkości i specjalnej konstrukcji końcówki piszącej. Innowacyjne komponenty użyte do wykonania kulki (węglik wolframu) zapewniają trwałość i stabilność jakości pisania. Średnica kulki wynosi 0,7 mm, grubość linii pisania wynosi 0,5 mm. </t>
  </si>
  <si>
    <t>https://storage.devnode.ru/product/8a89bfbd-68ad-11ec-80c4-30e1715c5317/205786e845a479ed6450effe34a0f8be.jpg</t>
  </si>
  <si>
    <t>x gold</t>
  </si>
  <si>
    <t>Berlingo Ołówek z czarnego drewna HB "xGold""</t>
  </si>
  <si>
    <t>Ołówek "xGold" wykonany jest z czarnego drewna hebanowego. Jest zaostrzony.  Występuje w kilku wersjach kolorystycznych.  Ołówek wykonany jest ze specjalnie obrobionego drewna dla idealnego ostrzenia. Nadaje się do rysowania i szkicowania. Ołówek nie pęka po upuszczeniu i jest bezpieczny dla dzieci. 
- Średnica: 2,2 mm;
- Twardość: HB;
- Zaostrzony:Tak;
- Kształt: okrągły;
- Obecność gumki: nie;
- Kolor drewna: czarny;
- Ilość sztuk w opakowaniu: 36;
- Rodzaj opakowania: przezroczysta tuba PVC.</t>
  </si>
  <si>
    <t>https://storage.devnode.ru/product/b00bd4da-daf9-11eb-80c3-30e1715c5317/25fc4fe7045250ee7ab9afb5bde8c8d3.jpg</t>
  </si>
  <si>
    <t>Radiance</t>
  </si>
  <si>
    <t>teczki</t>
  </si>
  <si>
    <t>Berlingo Teczka PP z 5 przegródkami, A4, 600μm, niebiesko-zielona "Radiance"</t>
  </si>
  <si>
    <t xml:space="preserve">Teczka z przegródkami "Radiance" formatu A4 ze zdjęciem. Kolor: niebiesko-zielony gradient. 5 wewnętrznych przegródek do wygodnego przechowywania i organizacji dokumentów. Każda komora z polem indeksu umożliwia sortowanie dokumentów według tematów lub alfabetycznie. Bezpieczne czarne zamknięcie zatrzaskowe. Czarny kolor wewnętrznej powierzchni. Szybki dostęp do środka. Wykonane z wysokiej jakości polipropylenu o matowej fakturze  "piasku", na której nie widać odcisków palców i drobnych zadrapań. Przeznaczony do przechowywania i transportu dokumentów. Grubość pokrywy 600μm. Mieści do 200 arkuszy. Rozmiar 245 * 325 * 10. </t>
  </si>
  <si>
    <t>https://storage.devnode.ru/product/b00bd4d6-daf9-11eb-80c3-30e1715c5317/7ca9fc314ef51b584c27271cb3c978f6.jpg</t>
  </si>
  <si>
    <t>Berlingo Teczka PP z 5 przegródkami, A4, 600μm, różowo-pomarańczowa "Radiance"</t>
  </si>
  <si>
    <t xml:space="preserve">Teczka z przegródkami "Radiance" formatu A4 ze zdjęciem. Kolor: pomarańczowo-różowy gradient. 5 wewnętrznych przegródek do wygodnego przechowywania i organizacji dokumentów. Każda komora z polem indeksu umożliwia sortowanie dokumentów według tematów lub alfabetycznie. Bezpieczne czarne zamknięcie zatrzaskowe. Czarny kolor wewnętrznej powierzchni. Szybki dostęp do środka. Wykonane z wysokiej jakości polipropylenu o matowej fakturze  "piasku", na której nie widać odcisków palców i drobnych zadrapań. Przeznaczony do przechowywania i transportu dokumentów. Grubość pokrywy 600μm. Mieści do 200 arkuszy. Rozmiar 245 * 325 * 10. </t>
  </si>
  <si>
    <t>https://storage.devnode.ru/product/b00bd4d8-daf9-11eb-80c3-30e1715c5317/3e85ac072b7c177400705b9c87155f7e.jpg</t>
  </si>
  <si>
    <t>Berlingo Teczka PP z 5 przegródkami, A4, 600μm, niebiesko-różowa "Radiance"</t>
  </si>
  <si>
    <t xml:space="preserve">Teczka z przegródkami "Radiance" formatu A4 ze zdjęciem. Kolor: niebiesko-różowy gradient. 5 wewnętrznych przegródek do wygodnego przechowywania i organizacji dokumentów. Każda komora z polem indeksu umożliwia sortowanie dokumentów według tematów lub alfabetycznie. Bezpieczne czarne zamknięcie zatrzaskowe. Czarny kolor wewnętrznej powierzchni. Szybki dostęp do środka. Wykonane z wysokiej jakości polipropylenu o matowej fakturze  "piasku", na której nie widać odcisków palców i drobnych zadrapań. Przeznaczony do przechowywania i transportu dokumentów. Grubość pokrywy 600μm. Mieści do 200 arkuszy. Rozmiar 245 * 325 * 10. </t>
  </si>
  <si>
    <t>ILOŚĆ W OPAKOWANIU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</si>
</sst>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 #,##0.00\ &quot;zł&quot;_-;\-* #,##0.00\ &quot;zł&quot;_-;_-* &quot;-&quot;??\ &quot;zł&quot;_-;_-@_-"/>
    <numFmt numFmtId="43" formatCode="_-* #,##0.00_-;\-* #,##0.00_-;_-* &quot;-&quot;??_-;_-@_-"/>
  </numFmts>
  <fonts count="19">
    <font>
      <sz val="11"/>
      <color theme="1"/>
      <name val="Calibri"/>
      <family val="2"/>
      <charset val="238"/>
      <scheme val="minor"/>
    </font>
    <font>
      <sz val="11"/>
      <color theme="1"/>
      <name val="Calibri"/>
      <family val="2"/>
      <charset val="238"/>
      <scheme val="minor"/>
    </font>
    <font>
      <b/>
      <sz val="11"/>
      <color theme="1"/>
      <name val="Calibri"/>
      <family val="2"/>
      <charset val="238"/>
      <scheme val="minor"/>
    </font>
    <font>
      <u/>
      <sz val="11"/>
      <color theme="10"/>
      <name val="Calibri"/>
      <family val="2"/>
      <charset val="238"/>
      <scheme val="minor"/>
    </font>
    <font>
      <i/>
      <sz val="11"/>
      <color rgb="FF7F7F7F"/>
      <name val="Calibri"/>
      <family val="2"/>
      <charset val="238"/>
      <scheme val="minor"/>
    </font>
    <font>
      <sz val="10"/>
      <name val="Arial"/>
      <family val="2"/>
    </font>
    <font>
      <sz val="11"/>
      <color theme="1"/>
      <name val="Calibri"/>
      <family val="2"/>
      <scheme val="minor"/>
    </font>
    <font>
      <sz val="8"/>
      <name val="Arial"/>
      <family val="2"/>
    </font>
    <font>
      <sz val="8"/>
      <name val="Arial"/>
      <family val="2"/>
      <charset val="238"/>
    </font>
    <font>
      <sz val="11"/>
      <color rgb="FF000000"/>
      <name val="Calibri"/>
      <family val="2"/>
      <charset val="238"/>
    </font>
    <font>
      <sz val="11"/>
      <name val="ＭＳ Ｐゴシック"/>
      <family val="3"/>
      <charset val="128"/>
    </font>
    <font>
      <sz val="10"/>
      <color theme="1"/>
      <name val="Arial"/>
      <family val="2"/>
    </font>
    <font>
      <sz val="10"/>
      <name val="Arial"/>
      <family val="2"/>
      <charset val="238"/>
    </font>
    <font>
      <sz val="11"/>
      <color theme="1"/>
      <name val="Calibri"/>
      <family val="2"/>
      <charset val="204"/>
      <scheme val="minor"/>
    </font>
    <font>
      <sz val="11"/>
      <name val="ＭＳ Ｐゴシック"/>
      <family val="3"/>
    </font>
    <font>
      <sz val="10"/>
      <name val="ＭＳ Ｐ明朝"/>
      <family val="1"/>
      <charset val="128"/>
    </font>
    <font>
      <sz val="11"/>
      <color indexed="8"/>
      <name val="宋体"/>
      <family val="3"/>
      <charset val="128"/>
    </font>
    <font>
      <sz val="11"/>
      <name val="ＭＳ Ｐゴシック"/>
      <family val="2"/>
    </font>
    <font>
      <u/>
      <sz val="11"/>
      <color theme="10"/>
      <name val="Calibri"/>
      <family val="2"/>
      <scheme val="minor"/>
    </font>
  </fonts>
  <fills count="4">
    <fill>
      <patternFill patternType="none"/>
    </fill>
    <fill>
      <patternFill patternType="gray125"/>
    </fill>
    <fill>
      <patternFill patternType="solid">
        <fgColor rgb="FFE5EEFF"/>
        <bgColor indexed="64"/>
      </patternFill>
    </fill>
    <fill>
      <patternFill patternType="solid">
        <fgColor rgb="FFBDD3FF"/>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s>
  <cellStyleXfs count="114">
    <xf numFmtId="0" fontId="0" fillId="0" borderId="0"/>
    <xf numFmtId="43" fontId="1" fillId="0" borderId="0" applyFont="0" applyFill="0" applyBorder="0" applyAlignment="0" applyProtection="0"/>
    <xf numFmtId="0" fontId="3" fillId="0" borderId="0" applyNumberFormat="0" applyFill="0" applyBorder="0" applyAlignment="0" applyProtection="0"/>
    <xf numFmtId="43" fontId="1" fillId="0" borderId="0" applyFont="0" applyFill="0" applyBorder="0" applyAlignment="0" applyProtection="0"/>
    <xf numFmtId="0" fontId="5" fillId="0" borderId="0"/>
    <xf numFmtId="0" fontId="6" fillId="0" borderId="0"/>
    <xf numFmtId="9" fontId="6" fillId="0" borderId="0" applyFont="0" applyFill="0" applyBorder="0" applyAlignment="0" applyProtection="0"/>
    <xf numFmtId="0" fontId="9" fillId="0" borderId="0"/>
    <xf numFmtId="0" fontId="10" fillId="0" borderId="0"/>
    <xf numFmtId="0" fontId="10" fillId="0" borderId="0"/>
    <xf numFmtId="0" fontId="11" fillId="2" borderId="1" applyAlignment="0"/>
    <xf numFmtId="0" fontId="11" fillId="3" borderId="1" applyAlignment="0"/>
    <xf numFmtId="0" fontId="1" fillId="0" borderId="0"/>
    <xf numFmtId="0" fontId="10"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 fillId="0" borderId="0"/>
    <xf numFmtId="0" fontId="8" fillId="0" borderId="0"/>
    <xf numFmtId="0" fontId="13" fillId="0" borderId="0"/>
    <xf numFmtId="0" fontId="7" fillId="0" borderId="0"/>
    <xf numFmtId="43" fontId="1" fillId="0" borderId="0" applyFont="0" applyFill="0" applyBorder="0" applyAlignment="0" applyProtection="0"/>
    <xf numFmtId="0" fontId="12" fillId="0" borderId="0"/>
    <xf numFmtId="0" fontId="1" fillId="0" borderId="0"/>
    <xf numFmtId="0" fontId="4" fillId="0" borderId="0" applyNumberForma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9" fillId="0" borderId="0"/>
    <xf numFmtId="0" fontId="1" fillId="0" borderId="0"/>
    <xf numFmtId="44" fontId="1" fillId="0" borderId="0" applyFont="0" applyFill="0" applyBorder="0" applyAlignment="0" applyProtection="0"/>
    <xf numFmtId="0" fontId="11" fillId="2" borderId="1" applyAlignment="0"/>
    <xf numFmtId="0" fontId="11" fillId="3" borderId="1" applyAlignment="0"/>
    <xf numFmtId="43" fontId="1" fillId="0" borderId="0" applyFont="0" applyFill="0" applyBorder="0" applyAlignment="0" applyProtection="0"/>
    <xf numFmtId="0" fontId="5" fillId="0" borderId="0"/>
    <xf numFmtId="0" fontId="8" fillId="0" borderId="0"/>
    <xf numFmtId="0" fontId="11" fillId="2" borderId="1" applyAlignment="0"/>
    <xf numFmtId="0" fontId="11" fillId="3" borderId="1" applyAlignment="0"/>
    <xf numFmtId="0" fontId="1" fillId="0" borderId="0"/>
    <xf numFmtId="44" fontId="1" fillId="0" borderId="0" applyFont="0" applyFill="0" applyBorder="0" applyAlignment="0" applyProtection="0"/>
    <xf numFmtId="43" fontId="1" fillId="0" borderId="0" applyFont="0" applyFill="0" applyBorder="0" applyAlignment="0" applyProtection="0"/>
    <xf numFmtId="0" fontId="5"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4" fontId="1" fillId="0" borderId="0" applyFont="0" applyFill="0" applyBorder="0" applyAlignment="0" applyProtection="0"/>
    <xf numFmtId="0" fontId="11" fillId="2" borderId="1" applyAlignment="0"/>
    <xf numFmtId="0" fontId="11" fillId="3" borderId="1" applyAlignment="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9" fillId="0" borderId="0"/>
    <xf numFmtId="0" fontId="14" fillId="0" borderId="0"/>
    <xf numFmtId="0" fontId="6" fillId="0" borderId="0"/>
    <xf numFmtId="0" fontId="10" fillId="0" borderId="0"/>
    <xf numFmtId="0" fontId="10" fillId="0" borderId="0">
      <alignment vertical="center"/>
    </xf>
    <xf numFmtId="0" fontId="14" fillId="0" borderId="0"/>
    <xf numFmtId="0" fontId="15" fillId="0" borderId="0"/>
    <xf numFmtId="0" fontId="12" fillId="0" borderId="0"/>
    <xf numFmtId="0" fontId="12" fillId="0" borderId="0"/>
    <xf numFmtId="0" fontId="6" fillId="0" borderId="0"/>
    <xf numFmtId="0" fontId="1" fillId="0" borderId="0">
      <alignment vertical="center"/>
    </xf>
    <xf numFmtId="0" fontId="16" fillId="0" borderId="0">
      <alignment vertical="center"/>
    </xf>
    <xf numFmtId="0" fontId="17" fillId="0" borderId="0"/>
    <xf numFmtId="0" fontId="17" fillId="0" borderId="0"/>
    <xf numFmtId="0" fontId="18" fillId="0" borderId="0" applyNumberFormat="0" applyFill="0" applyBorder="0" applyAlignment="0" applyProtection="0"/>
    <xf numFmtId="0" fontId="11" fillId="3" borderId="1" applyAlignment="0"/>
    <xf numFmtId="0" fontId="11" fillId="3" borderId="1" applyAlignment="0"/>
    <xf numFmtId="0" fontId="11" fillId="2" borderId="1" applyAlignment="0"/>
    <xf numFmtId="0" fontId="11" fillId="2" borderId="1" applyAlignment="0"/>
    <xf numFmtId="0" fontId="1" fillId="0" borderId="0"/>
    <xf numFmtId="0" fontId="1" fillId="0" borderId="0">
      <alignment vertical="center"/>
    </xf>
    <xf numFmtId="9" fontId="6" fillId="0" borderId="0" applyFont="0" applyFill="0" applyBorder="0" applyAlignment="0" applyProtection="0"/>
    <xf numFmtId="0" fontId="14" fillId="0" borderId="0"/>
    <xf numFmtId="0" fontId="6" fillId="0" borderId="0">
      <alignment vertical="center"/>
    </xf>
    <xf numFmtId="0" fontId="4" fillId="0" borderId="0" applyNumberFormat="0" applyFill="0" applyBorder="0" applyAlignment="0" applyProtection="0"/>
    <xf numFmtId="0" fontId="7"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8"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3" fillId="0" borderId="0" applyNumberFormat="0" applyFill="0" applyBorder="0" applyAlignment="0" applyProtection="0"/>
    <xf numFmtId="43" fontId="1" fillId="0" borderId="0" applyFont="0" applyFill="0" applyBorder="0" applyAlignment="0" applyProtection="0"/>
  </cellStyleXfs>
  <cellXfs count="9">
    <xf numFmtId="0" fontId="0" fillId="0" borderId="0" xfId="0"/>
    <xf numFmtId="43" fontId="2" fillId="0" borderId="1" xfId="1" applyFont="1" applyBorder="1" applyAlignment="1">
      <alignment horizontal="center" vertical="center" wrapText="1"/>
    </xf>
    <xf numFmtId="1" fontId="2" fillId="0" borderId="1" xfId="1" applyNumberFormat="1" applyFont="1" applyBorder="1" applyAlignment="1">
      <alignment horizontal="center" vertical="center" wrapText="1"/>
    </xf>
    <xf numFmtId="43" fontId="2" fillId="0" borderId="2" xfId="1" applyFont="1" applyFill="1" applyBorder="1" applyAlignment="1">
      <alignment horizontal="center" vertical="center" wrapText="1"/>
    </xf>
    <xf numFmtId="0" fontId="0" fillId="0" borderId="1" xfId="0" applyBorder="1" applyAlignment="1">
      <alignment horizontal="center" vertical="center" wrapText="1"/>
    </xf>
    <xf numFmtId="0" fontId="3" fillId="0" borderId="1" xfId="2" applyBorder="1" applyAlignment="1">
      <alignment horizontal="center" vertical="center" wrapText="1"/>
    </xf>
    <xf numFmtId="1" fontId="0" fillId="0" borderId="1" xfId="0" applyNumberFormat="1" applyBorder="1" applyAlignment="1">
      <alignment horizontal="center" vertical="center" wrapText="1"/>
    </xf>
    <xf numFmtId="0" fontId="1" fillId="0" borderId="1" xfId="0" applyFont="1" applyBorder="1" applyAlignment="1">
      <alignment horizontal="center" vertical="center" wrapText="1"/>
    </xf>
    <xf numFmtId="0" fontId="1" fillId="0" borderId="0" xfId="0" applyFont="1"/>
  </cellXfs>
  <cellStyles count="114">
    <cellStyle name="Dziesiętny" xfId="1" builtinId="3"/>
    <cellStyle name="Dziesiętny 2" xfId="14" xr:uid="{9D388213-FFFD-473D-8D29-41DFB986FCE0}"/>
    <cellStyle name="Dziesiętny 2 2" xfId="28" xr:uid="{EC021277-60AF-42B1-B56A-8CE5D7FBAF57}"/>
    <cellStyle name="Dziesiętny 2 2 2" xfId="52" xr:uid="{63040F41-59AF-40B4-9AF7-619655B2BE0E}"/>
    <cellStyle name="Dziesiętny 2 2 2 2" xfId="106" xr:uid="{A791F1BC-5438-4305-80D0-D4480A6BAAE9}"/>
    <cellStyle name="Dziesiętny 2 2 3" xfId="97" xr:uid="{5C3BBF12-3D5B-4AB9-BA50-C20844C1CC88}"/>
    <cellStyle name="Dziesiętny 2 3" xfId="42" xr:uid="{C5AE6939-852C-44EC-B5D8-DD262FFF9423}"/>
    <cellStyle name="Dziesiętny 2 3 2" xfId="61" xr:uid="{3333A449-0D97-4FE5-A4D3-EEB2ABDFA4ED}"/>
    <cellStyle name="Dziesiętny 2 3 2 2" xfId="110" xr:uid="{9655EA61-0F6F-40E1-84B1-BE7B585089C0}"/>
    <cellStyle name="Dziesiętny 2 3 3" xfId="101" xr:uid="{12E24336-F39F-4345-B647-C176B0F870D4}"/>
    <cellStyle name="Dziesiętny 2 4" xfId="46" xr:uid="{50513B19-814E-4B31-8BAB-86F4B20368E2}"/>
    <cellStyle name="Dziesiętny 2 4 2" xfId="103" xr:uid="{7A6D63F3-C81A-41D2-8142-F4774084E778}"/>
    <cellStyle name="Dziesiętny 2 5" xfId="21" xr:uid="{8D8B9B62-7579-4930-BB77-5ADB9A95E4AF}"/>
    <cellStyle name="Dziesiętny 2 5 2" xfId="95" xr:uid="{F0BA5506-1E34-440E-AAE4-0612EC8FFF81}"/>
    <cellStyle name="Dziesiętny 2 6" xfId="91" xr:uid="{9F48694B-EA6B-4F7F-881C-E999A620B8F6}"/>
    <cellStyle name="Dziesiętny 3" xfId="15" xr:uid="{99218A6F-43D4-4744-9383-FC9EE1D2561D}"/>
    <cellStyle name="Dziesiętny 3 2" xfId="45" xr:uid="{CC56CA72-DE63-4B2D-B731-C600F0D3EE0A}"/>
    <cellStyle name="Dziesiętny 3 2 2" xfId="63" xr:uid="{B1000011-5B2B-4039-BF61-7CE6F4FF0C73}"/>
    <cellStyle name="Dziesiętny 3 2 2 2" xfId="111" xr:uid="{9B4A5EE4-F0D4-4A08-B461-C2A6295F0BF3}"/>
    <cellStyle name="Dziesiętny 3 2 3" xfId="102" xr:uid="{82AA5F7B-12FD-47C7-BCD8-F5C66E228FDB}"/>
    <cellStyle name="Dziesiętny 3 3" xfId="49" xr:uid="{6875F192-A3C0-4A22-8E9C-7DD85C071306}"/>
    <cellStyle name="Dziesiętny 3 3 2" xfId="104" xr:uid="{73A2A8F8-2B10-4222-8CA2-78E64DADE85B}"/>
    <cellStyle name="Dziesiętny 3 4" xfId="26" xr:uid="{670C2924-21BC-4020-AAAF-8ED5AF3F86A3}"/>
    <cellStyle name="Dziesiętny 3 4 2" xfId="96" xr:uid="{2AC5CF52-7D74-4AC0-90B5-0777F3532230}"/>
    <cellStyle name="Dziesiętny 3 5" xfId="92" xr:uid="{00FA802E-0618-4A5D-ADD9-81B0E859AA17}"/>
    <cellStyle name="Dziesiętny 4" xfId="16" xr:uid="{2AC510F6-1250-4F40-A8BA-357382E2D853}"/>
    <cellStyle name="Dziesiętny 4 2" xfId="50" xr:uid="{7FB8554C-BEB7-4751-AF41-BB52C0468324}"/>
    <cellStyle name="Dziesiętny 4 2 2" xfId="105" xr:uid="{413FA44F-B3E4-4019-98B0-2788E35F9E87}"/>
    <cellStyle name="Dziesiętny 4 3" xfId="93" xr:uid="{4DA96432-1ED1-40DC-8DA9-B93EA2F3BA29}"/>
    <cellStyle name="Dziesiętny 5" xfId="35" xr:uid="{98F1647E-130F-44B9-A522-18B3E6DA65E5}"/>
    <cellStyle name="Dziesiętny 5 2" xfId="58" xr:uid="{13286EB0-4E76-4FF4-B8EF-46720393E1AA}"/>
    <cellStyle name="Dziesiętny 5 2 2" xfId="108" xr:uid="{4BC1529B-C17A-4662-85EE-C75DD7F17D11}"/>
    <cellStyle name="Dziesiętny 5 3" xfId="99" xr:uid="{875165C3-75EF-4BF6-BF02-9CBEE6ED856E}"/>
    <cellStyle name="Dziesiętny 6" xfId="90" xr:uid="{8F2656F5-2854-4FFA-9289-9BFD95E512E3}"/>
    <cellStyle name="Dziesiętny 7" xfId="113" xr:uid="{96203B13-C59B-4F57-AA68-59F23EA19620}"/>
    <cellStyle name="Dziesiętny 8" xfId="3" xr:uid="{97084FFD-17BB-450E-8A76-2C3846086F0A}"/>
    <cellStyle name="Hiperłącze" xfId="2" builtinId="8"/>
    <cellStyle name="Hiperłącze 2" xfId="78" xr:uid="{88AE097C-242E-4C4D-9CAC-803F58694644}"/>
    <cellStyle name="Hiperłącze 2 2" xfId="112" xr:uid="{DB0FF546-C990-4737-B7F3-0132EA03C15E}"/>
    <cellStyle name="Normal_Arkusz2" xfId="89" xr:uid="{823F5E01-6212-4734-B1A8-5A149D1C3486}"/>
    <cellStyle name="Normální 2" xfId="5" xr:uid="{4FD712C6-738C-4C99-904F-7AB4430FC5E5}"/>
    <cellStyle name="Normalny" xfId="0" builtinId="0"/>
    <cellStyle name="Normalny 2" xfId="4" xr:uid="{51CC9E21-C6FA-4186-AE63-6F9E4377DBEA}"/>
    <cellStyle name="Normalny 2 2" xfId="12" xr:uid="{8EDBBEE3-E89E-4386-A3CD-737AC3C367C0}"/>
    <cellStyle name="Normalny 2 2 2" xfId="43" xr:uid="{C97B518F-9A1D-4AB3-9395-8BAB549AAE3F}"/>
    <cellStyle name="Normalny 2 2 3" xfId="22" xr:uid="{D4C3B113-4654-418D-97B7-3DBD885A1366}"/>
    <cellStyle name="Normalny 2 3" xfId="36" xr:uid="{3C1868B7-3D9C-4625-9288-DA04C8DA64F5}"/>
    <cellStyle name="Normalny 2 4" xfId="40" xr:uid="{402A6BCF-BD7B-4F77-9771-CD32ACA2EE65}"/>
    <cellStyle name="Normalny 2 4 2" xfId="59" xr:uid="{629264FB-8732-4041-B50B-698F95FF054D}"/>
    <cellStyle name="Normalny 2 5" xfId="19" xr:uid="{3843B082-EA11-4E37-92DC-3BEDF48FF004}"/>
    <cellStyle name="Normalny 3" xfId="7" xr:uid="{AE3E423E-CBD7-4C73-95F4-77A1DD674679}"/>
    <cellStyle name="Normalny 3 2" xfId="23" xr:uid="{2F65F63E-C982-422C-A434-0275767645C9}"/>
    <cellStyle name="Normalny 3 2 2" xfId="47" xr:uid="{6AC3A930-9E9A-44A9-876A-FB76A6FECBE0}"/>
    <cellStyle name="Normalny 3 2 3" xfId="72" xr:uid="{1C0E3409-4B81-4101-B3D5-3D131379D66E}"/>
    <cellStyle name="Normalny 3 3" xfId="29" xr:uid="{39BB94C4-E1FD-4C51-99B5-CD589D1888FC}"/>
    <cellStyle name="Normalny 3 3 2" xfId="53" xr:uid="{99D1009F-DA16-4718-9541-5137045A9A9A}"/>
    <cellStyle name="Normalny 3 3 3" xfId="71" xr:uid="{113F9ACA-1136-42E0-A32D-42D4661FE470}"/>
    <cellStyle name="Normalny 3 4" xfId="44" xr:uid="{594F48C2-10F7-448F-A79B-48443F20420D}"/>
    <cellStyle name="Normalny 3 4 2" xfId="62" xr:uid="{D4F49550-662A-4F27-BFDC-1611BEC25B58}"/>
    <cellStyle name="Normalny 3 5" xfId="20" xr:uid="{06929B52-22EC-4F2F-BEF6-8D26C42A632B}"/>
    <cellStyle name="Normalny 3 6" xfId="66" xr:uid="{8C0770CE-7736-4C9C-A740-27718F6B9BA4}"/>
    <cellStyle name="Normalny 4" xfId="25" xr:uid="{9556EC18-F273-40F2-893C-725E4C13AF95}"/>
    <cellStyle name="Normalny 4 2" xfId="48" xr:uid="{DE56E77D-E3A5-42A8-BDBA-754AAF3615B4}"/>
    <cellStyle name="Normalny 4 2 2" xfId="73" xr:uid="{B250F158-1AB6-4381-B80C-8FD46FD5E3F3}"/>
    <cellStyle name="Normalny 4 3" xfId="64" xr:uid="{7C999F86-B71B-41AF-A2E1-2C8663454371}"/>
    <cellStyle name="Normalny 5" xfId="27" xr:uid="{B96900D5-DEB8-4AD0-8853-57FC73887B4B}"/>
    <cellStyle name="Normalny 5 2" xfId="51" xr:uid="{47953D95-BE5B-4C55-85EB-34A30DFC18A1}"/>
    <cellStyle name="Normalny 5 2 2" xfId="84" xr:uid="{3874C70B-7387-486D-825C-1C2608B4B7D1}"/>
    <cellStyle name="Normalny 5 3" xfId="83" xr:uid="{FC2BF104-34BD-4108-9075-CB2964B4CF53}"/>
    <cellStyle name="Normalny 5 4" xfId="74" xr:uid="{4E476521-D17D-4D32-BF21-0795C4DC8B4C}"/>
    <cellStyle name="Normalny 6" xfId="30" xr:uid="{1BD71080-EF87-4804-8947-9C36633BCED0}"/>
    <cellStyle name="Normalny 7" xfId="31" xr:uid="{8D386A09-2320-42B1-A291-5C82C9203558}"/>
    <cellStyle name="Normalny 7 2" xfId="54" xr:uid="{329DA59C-51FF-4201-B8AE-DA78B81C011A}"/>
    <cellStyle name="Normalny 8" xfId="37" xr:uid="{5F7A4739-0744-4AC4-B248-6A02D38512DB}"/>
    <cellStyle name="Normalny 9" xfId="18" xr:uid="{B603EE12-403E-4AD0-AFB1-9764203599C8}"/>
    <cellStyle name="Normalny 9 2" xfId="94" xr:uid="{FB262AA0-2512-49CB-AFC0-B2E2F0D9A5DE}"/>
    <cellStyle name="Price list Table 1" xfId="10" xr:uid="{B41A3DF2-3311-42EC-8306-79299F231556}"/>
    <cellStyle name="Price list Table 1 2" xfId="33" xr:uid="{61CA6CB9-353D-4B83-83C8-DE31E847324C}"/>
    <cellStyle name="Price list Table 1 2 2" xfId="56" xr:uid="{11FF9417-280B-4864-82C7-A7A8AF609500}"/>
    <cellStyle name="Price list Table 1 3" xfId="38" xr:uid="{16B95196-8B3A-4B43-A6A2-2E3C98A0A28C}"/>
    <cellStyle name="Price list Table 1 3 2" xfId="81" xr:uid="{831D1C3A-99C6-41D5-8F30-4A2CCFF89317}"/>
    <cellStyle name="Price list Table 1 4" xfId="82" xr:uid="{33517FD7-38C8-4DC8-8E80-2E101AC35F4B}"/>
    <cellStyle name="Price list Table 2" xfId="11" xr:uid="{BDEDD226-194C-477B-954F-1698D747E400}"/>
    <cellStyle name="Price list Table 2 2" xfId="34" xr:uid="{B32880E8-B7C4-4971-B5FA-A015B656C56D}"/>
    <cellStyle name="Price list Table 2 2 2" xfId="57" xr:uid="{3B98818A-62DB-4317-A046-B3EC083D8A6A}"/>
    <cellStyle name="Price list Table 2 3" xfId="39" xr:uid="{C2E8C2F2-74FF-406E-913C-A2322C49E814}"/>
    <cellStyle name="Price list Table 2 3 2" xfId="79" xr:uid="{1F06340D-0614-49AC-8FBA-E7F601C8AE24}"/>
    <cellStyle name="Price list Table 2 4" xfId="80" xr:uid="{A9F13546-F27D-469E-8249-51E3A3FD7C2E}"/>
    <cellStyle name="Procenta 2" xfId="6" xr:uid="{DBC28F6A-F9CD-4672-A36F-3C9F967CEBF9}"/>
    <cellStyle name="Procentowy 2" xfId="85" xr:uid="{6AFBD421-6231-4FCD-98B6-4586E92DD042}"/>
    <cellStyle name="Standard 2" xfId="65" xr:uid="{CE044E8E-BF0E-48F7-81C8-1669239519BB}"/>
    <cellStyle name="Standard 2 2" xfId="67" xr:uid="{F6D59A31-F289-4C67-9267-70E520CABA11}"/>
    <cellStyle name="Standard 2 2 2" xfId="76" xr:uid="{ED020948-0B60-4FD3-8822-4B56BDA7D1AB}"/>
    <cellStyle name="Standard 2 3" xfId="86" xr:uid="{BFC3E72B-DAC0-42BF-B51F-93243EF2474A}"/>
    <cellStyle name="Standard 3" xfId="9" xr:uid="{38497ED0-A727-46FA-A4D7-935A91C73829}"/>
    <cellStyle name="Standard 3 2" xfId="68" xr:uid="{6BA3761E-E5B9-4B67-8F05-4D5FBC7981F4}"/>
    <cellStyle name="Standard 3 3" xfId="87" xr:uid="{FB055FFB-4E5A-499F-ACB8-ACE327AC44FA}"/>
    <cellStyle name="Tekst objaśnienia 2" xfId="13" xr:uid="{7B68FF5C-B142-4AAD-8919-1CA9A25B2D78}"/>
    <cellStyle name="Tekst objaśnienia 2 2" xfId="24" xr:uid="{E02E47BF-0E1D-43F7-8887-BB68B90CEF38}"/>
    <cellStyle name="Tekst objaśnienia 3" xfId="8" xr:uid="{4928262F-D563-4215-B3B8-D581AEFD2853}"/>
    <cellStyle name="Tekst objaśnienia 3 2" xfId="88" xr:uid="{AB81C6CE-5DAA-4FF3-BB63-C8DC9DD3C6FD}"/>
    <cellStyle name="Walutowy 2" xfId="32" xr:uid="{097A3B68-D35C-4A58-A786-885BF9F0D827}"/>
    <cellStyle name="Walutowy 2 2" xfId="41" xr:uid="{696340EA-ACBF-43F3-8731-383875387595}"/>
    <cellStyle name="Walutowy 2 2 2" xfId="60" xr:uid="{E0AAF66C-75F2-4762-8200-25D03258E3E1}"/>
    <cellStyle name="Walutowy 2 2 2 2" xfId="109" xr:uid="{27770F37-FA5F-4436-BDA0-108C0DA0FFF8}"/>
    <cellStyle name="Walutowy 2 2 3" xfId="100" xr:uid="{5770A9BF-1058-46D0-83E8-DC90473E5466}"/>
    <cellStyle name="Walutowy 2 3" xfId="55" xr:uid="{35D96BA9-BFA3-498B-A770-D166A6166793}"/>
    <cellStyle name="Walutowy 2 3 2" xfId="107" xr:uid="{DFBCBC51-40F7-4747-A077-B4EDD7591DBD}"/>
    <cellStyle name="Walutowy 2 4" xfId="98" xr:uid="{C478D902-968D-41AC-88F5-40289E0D98A3}"/>
    <cellStyle name="Обычный_Лист1" xfId="17" xr:uid="{DE3E1E13-978B-4F06-AE92-78663F39A5A1}"/>
    <cellStyle name="一般 2" xfId="75" xr:uid="{1DFC7E88-5C17-4314-8602-2F1D6FFAD11C}"/>
    <cellStyle name="一般_KINPO (price list from CBM)" xfId="69" xr:uid="{B301377A-8C30-427C-9FCB-96DA7B5BB53E}"/>
    <cellStyle name="標準 2" xfId="77" xr:uid="{DE7D2556-8529-49E4-8B66-38A186809B7C}"/>
    <cellStyle name="標準_Sheet1" xfId="70" xr:uid="{946468BA-55D1-4749-8378-81E221B512B4}"/>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3" Type="http://schemas.openxmlformats.org/officeDocument/2006/relationships/image" Target="../media/image13.jpeg"/><Relationship Id="rId18" Type="http://schemas.openxmlformats.org/officeDocument/2006/relationships/image" Target="../media/image18.jpeg"/><Relationship Id="rId26" Type="http://schemas.openxmlformats.org/officeDocument/2006/relationships/image" Target="../media/image26.jpeg"/><Relationship Id="rId3" Type="http://schemas.openxmlformats.org/officeDocument/2006/relationships/image" Target="../media/image3.jpeg"/><Relationship Id="rId21" Type="http://schemas.openxmlformats.org/officeDocument/2006/relationships/image" Target="../media/image21.jpeg"/><Relationship Id="rId7" Type="http://schemas.openxmlformats.org/officeDocument/2006/relationships/image" Target="../media/image7.jpeg"/><Relationship Id="rId12" Type="http://schemas.openxmlformats.org/officeDocument/2006/relationships/image" Target="../media/image12.jpeg"/><Relationship Id="rId17" Type="http://schemas.openxmlformats.org/officeDocument/2006/relationships/image" Target="../media/image17.jpeg"/><Relationship Id="rId25" Type="http://schemas.openxmlformats.org/officeDocument/2006/relationships/image" Target="../media/image25.jpeg"/><Relationship Id="rId33" Type="http://schemas.openxmlformats.org/officeDocument/2006/relationships/image" Target="../media/image33.jpeg"/><Relationship Id="rId2" Type="http://schemas.openxmlformats.org/officeDocument/2006/relationships/image" Target="../media/image2.jpeg"/><Relationship Id="rId16" Type="http://schemas.openxmlformats.org/officeDocument/2006/relationships/image" Target="../media/image16.jpeg"/><Relationship Id="rId20" Type="http://schemas.openxmlformats.org/officeDocument/2006/relationships/image" Target="../media/image20.jpeg"/><Relationship Id="rId29" Type="http://schemas.openxmlformats.org/officeDocument/2006/relationships/image" Target="../media/image29.jpeg"/><Relationship Id="rId1" Type="http://schemas.openxmlformats.org/officeDocument/2006/relationships/image" Target="../media/image1.jpeg"/><Relationship Id="rId6" Type="http://schemas.openxmlformats.org/officeDocument/2006/relationships/image" Target="../media/image6.jpeg"/><Relationship Id="rId11" Type="http://schemas.openxmlformats.org/officeDocument/2006/relationships/image" Target="../media/image11.jpeg"/><Relationship Id="rId24" Type="http://schemas.openxmlformats.org/officeDocument/2006/relationships/image" Target="../media/image24.jpeg"/><Relationship Id="rId32" Type="http://schemas.openxmlformats.org/officeDocument/2006/relationships/image" Target="../media/image32.jpeg"/><Relationship Id="rId5" Type="http://schemas.openxmlformats.org/officeDocument/2006/relationships/image" Target="../media/image5.jpeg"/><Relationship Id="rId15" Type="http://schemas.openxmlformats.org/officeDocument/2006/relationships/image" Target="../media/image15.jpeg"/><Relationship Id="rId23" Type="http://schemas.openxmlformats.org/officeDocument/2006/relationships/image" Target="../media/image23.jpeg"/><Relationship Id="rId28" Type="http://schemas.openxmlformats.org/officeDocument/2006/relationships/image" Target="../media/image28.jpeg"/><Relationship Id="rId10" Type="http://schemas.openxmlformats.org/officeDocument/2006/relationships/image" Target="../media/image10.jpeg"/><Relationship Id="rId19" Type="http://schemas.openxmlformats.org/officeDocument/2006/relationships/image" Target="../media/image19.jpeg"/><Relationship Id="rId31" Type="http://schemas.openxmlformats.org/officeDocument/2006/relationships/image" Target="../media/image31.jpeg"/><Relationship Id="rId4" Type="http://schemas.openxmlformats.org/officeDocument/2006/relationships/image" Target="../media/image4.jpeg"/><Relationship Id="rId9" Type="http://schemas.openxmlformats.org/officeDocument/2006/relationships/image" Target="../media/image9.jpeg"/><Relationship Id="rId14" Type="http://schemas.openxmlformats.org/officeDocument/2006/relationships/image" Target="../media/image14.jpeg"/><Relationship Id="rId22" Type="http://schemas.openxmlformats.org/officeDocument/2006/relationships/image" Target="../media/image22.jpeg"/><Relationship Id="rId27" Type="http://schemas.openxmlformats.org/officeDocument/2006/relationships/image" Target="../media/image27.jpeg"/><Relationship Id="rId30" Type="http://schemas.openxmlformats.org/officeDocument/2006/relationships/image" Target="../media/image30.jpeg"/><Relationship Id="rId8" Type="http://schemas.openxmlformats.org/officeDocument/2006/relationships/image" Target="../media/image8.jpeg"/></Relationships>
</file>

<file path=xl/drawings/drawing1.xml><?xml version="1.0" encoding="utf-8"?>
<xdr:wsDr xmlns:xdr="http://schemas.openxmlformats.org/drawingml/2006/spreadsheetDrawing" xmlns:a="http://schemas.openxmlformats.org/drawingml/2006/main">
  <xdr:twoCellAnchor>
    <xdr:from>
      <xdr:col>1</xdr:col>
      <xdr:colOff>0</xdr:colOff>
      <xdr:row>1</xdr:row>
      <xdr:rowOff>0</xdr:rowOff>
    </xdr:from>
    <xdr:to>
      <xdr:col>1</xdr:col>
      <xdr:colOff>476250</xdr:colOff>
      <xdr:row>2</xdr:row>
      <xdr:rowOff>3810</xdr:rowOff>
    </xdr:to>
    <xdr:pic>
      <xdr:nvPicPr>
        <xdr:cNvPr id="2" name="Obraz 1">
          <a:extLst>
            <a:ext uri="{FF2B5EF4-FFF2-40B4-BE49-F238E27FC236}">
              <a16:creationId xmlns:a16="http://schemas.microsoft.com/office/drawing/2014/main" id="{8B1D5AAF-39DB-4D79-8765-B74D66A8F8EB}"/>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09600" y="632460"/>
          <a:ext cx="476250" cy="476250"/>
        </a:xfrm>
        <a:prstGeom prst="rect">
          <a:avLst/>
        </a:prstGeom>
      </xdr:spPr>
    </xdr:pic>
    <xdr:clientData/>
  </xdr:twoCellAnchor>
  <xdr:twoCellAnchor>
    <xdr:from>
      <xdr:col>1</xdr:col>
      <xdr:colOff>0</xdr:colOff>
      <xdr:row>2</xdr:row>
      <xdr:rowOff>0</xdr:rowOff>
    </xdr:from>
    <xdr:to>
      <xdr:col>1</xdr:col>
      <xdr:colOff>476250</xdr:colOff>
      <xdr:row>3</xdr:row>
      <xdr:rowOff>3810</xdr:rowOff>
    </xdr:to>
    <xdr:pic>
      <xdr:nvPicPr>
        <xdr:cNvPr id="3" name="Obraz 2">
          <a:extLst>
            <a:ext uri="{FF2B5EF4-FFF2-40B4-BE49-F238E27FC236}">
              <a16:creationId xmlns:a16="http://schemas.microsoft.com/office/drawing/2014/main" id="{2CE8F84C-C795-4D76-8CA0-BE47C5B6682B}"/>
            </a:ext>
          </a:extLst>
        </xdr:cNvPr>
        <xdr:cNvPicPr>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09600" y="1104900"/>
          <a:ext cx="476250" cy="476250"/>
        </a:xfrm>
        <a:prstGeom prst="rect">
          <a:avLst/>
        </a:prstGeom>
      </xdr:spPr>
    </xdr:pic>
    <xdr:clientData/>
  </xdr:twoCellAnchor>
  <xdr:twoCellAnchor>
    <xdr:from>
      <xdr:col>1</xdr:col>
      <xdr:colOff>0</xdr:colOff>
      <xdr:row>3</xdr:row>
      <xdr:rowOff>0</xdr:rowOff>
    </xdr:from>
    <xdr:to>
      <xdr:col>1</xdr:col>
      <xdr:colOff>476250</xdr:colOff>
      <xdr:row>4</xdr:row>
      <xdr:rowOff>3810</xdr:rowOff>
    </xdr:to>
    <xdr:pic>
      <xdr:nvPicPr>
        <xdr:cNvPr id="4" name="Obraz 3">
          <a:extLst>
            <a:ext uri="{FF2B5EF4-FFF2-40B4-BE49-F238E27FC236}">
              <a16:creationId xmlns:a16="http://schemas.microsoft.com/office/drawing/2014/main" id="{616B55C2-4936-4901-B5B7-473BB495669B}"/>
            </a:ext>
          </a:extLst>
        </xdr:cNvPr>
        <xdr:cNvPicPr>
          <a:picLocks/>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609600" y="1577340"/>
          <a:ext cx="476250" cy="476250"/>
        </a:xfrm>
        <a:prstGeom prst="rect">
          <a:avLst/>
        </a:prstGeom>
      </xdr:spPr>
    </xdr:pic>
    <xdr:clientData/>
  </xdr:twoCellAnchor>
  <xdr:twoCellAnchor>
    <xdr:from>
      <xdr:col>1</xdr:col>
      <xdr:colOff>0</xdr:colOff>
      <xdr:row>4</xdr:row>
      <xdr:rowOff>0</xdr:rowOff>
    </xdr:from>
    <xdr:to>
      <xdr:col>1</xdr:col>
      <xdr:colOff>476250</xdr:colOff>
      <xdr:row>5</xdr:row>
      <xdr:rowOff>3810</xdr:rowOff>
    </xdr:to>
    <xdr:pic>
      <xdr:nvPicPr>
        <xdr:cNvPr id="5" name="Obraz 4">
          <a:extLst>
            <a:ext uri="{FF2B5EF4-FFF2-40B4-BE49-F238E27FC236}">
              <a16:creationId xmlns:a16="http://schemas.microsoft.com/office/drawing/2014/main" id="{F09598D3-9402-4984-BEBA-D2BC169FAB9E}"/>
            </a:ext>
          </a:extLst>
        </xdr:cNvPr>
        <xdr:cNvPicPr>
          <a:picLocks/>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609600" y="2049780"/>
          <a:ext cx="476250" cy="476250"/>
        </a:xfrm>
        <a:prstGeom prst="rect">
          <a:avLst/>
        </a:prstGeom>
      </xdr:spPr>
    </xdr:pic>
    <xdr:clientData/>
  </xdr:twoCellAnchor>
  <xdr:twoCellAnchor>
    <xdr:from>
      <xdr:col>1</xdr:col>
      <xdr:colOff>0</xdr:colOff>
      <xdr:row>5</xdr:row>
      <xdr:rowOff>0</xdr:rowOff>
    </xdr:from>
    <xdr:to>
      <xdr:col>1</xdr:col>
      <xdr:colOff>476250</xdr:colOff>
      <xdr:row>6</xdr:row>
      <xdr:rowOff>3810</xdr:rowOff>
    </xdr:to>
    <xdr:pic>
      <xdr:nvPicPr>
        <xdr:cNvPr id="6" name="Obraz 5">
          <a:extLst>
            <a:ext uri="{FF2B5EF4-FFF2-40B4-BE49-F238E27FC236}">
              <a16:creationId xmlns:a16="http://schemas.microsoft.com/office/drawing/2014/main" id="{F36FD104-F94C-4D20-AE0F-1D6887744057}"/>
            </a:ext>
          </a:extLst>
        </xdr:cNvPr>
        <xdr:cNvPicPr>
          <a:picLocks/>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609600" y="2522220"/>
          <a:ext cx="476250" cy="476250"/>
        </a:xfrm>
        <a:prstGeom prst="rect">
          <a:avLst/>
        </a:prstGeom>
      </xdr:spPr>
    </xdr:pic>
    <xdr:clientData/>
  </xdr:twoCellAnchor>
  <xdr:twoCellAnchor>
    <xdr:from>
      <xdr:col>1</xdr:col>
      <xdr:colOff>0</xdr:colOff>
      <xdr:row>6</xdr:row>
      <xdr:rowOff>0</xdr:rowOff>
    </xdr:from>
    <xdr:to>
      <xdr:col>1</xdr:col>
      <xdr:colOff>476250</xdr:colOff>
      <xdr:row>7</xdr:row>
      <xdr:rowOff>3810</xdr:rowOff>
    </xdr:to>
    <xdr:pic>
      <xdr:nvPicPr>
        <xdr:cNvPr id="7" name="Obraz 6">
          <a:extLst>
            <a:ext uri="{FF2B5EF4-FFF2-40B4-BE49-F238E27FC236}">
              <a16:creationId xmlns:a16="http://schemas.microsoft.com/office/drawing/2014/main" id="{52DBEB43-4948-4E96-89FE-17146EE561F6}"/>
            </a:ext>
          </a:extLst>
        </xdr:cNvPr>
        <xdr:cNvPicPr>
          <a:picLocks/>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609600" y="2994660"/>
          <a:ext cx="476250" cy="476250"/>
        </a:xfrm>
        <a:prstGeom prst="rect">
          <a:avLst/>
        </a:prstGeom>
      </xdr:spPr>
    </xdr:pic>
    <xdr:clientData/>
  </xdr:twoCellAnchor>
  <xdr:twoCellAnchor>
    <xdr:from>
      <xdr:col>1</xdr:col>
      <xdr:colOff>0</xdr:colOff>
      <xdr:row>7</xdr:row>
      <xdr:rowOff>0</xdr:rowOff>
    </xdr:from>
    <xdr:to>
      <xdr:col>1</xdr:col>
      <xdr:colOff>476250</xdr:colOff>
      <xdr:row>8</xdr:row>
      <xdr:rowOff>3810</xdr:rowOff>
    </xdr:to>
    <xdr:pic>
      <xdr:nvPicPr>
        <xdr:cNvPr id="8" name="Obraz 7">
          <a:extLst>
            <a:ext uri="{FF2B5EF4-FFF2-40B4-BE49-F238E27FC236}">
              <a16:creationId xmlns:a16="http://schemas.microsoft.com/office/drawing/2014/main" id="{0E6670DE-7A29-487E-8638-04D216D37FEB}"/>
            </a:ext>
          </a:extLst>
        </xdr:cNvPr>
        <xdr:cNvPicPr>
          <a:picLocks/>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609600" y="3467100"/>
          <a:ext cx="476250" cy="476250"/>
        </a:xfrm>
        <a:prstGeom prst="rect">
          <a:avLst/>
        </a:prstGeom>
      </xdr:spPr>
    </xdr:pic>
    <xdr:clientData/>
  </xdr:twoCellAnchor>
  <xdr:twoCellAnchor>
    <xdr:from>
      <xdr:col>1</xdr:col>
      <xdr:colOff>0</xdr:colOff>
      <xdr:row>8</xdr:row>
      <xdr:rowOff>0</xdr:rowOff>
    </xdr:from>
    <xdr:to>
      <xdr:col>1</xdr:col>
      <xdr:colOff>476250</xdr:colOff>
      <xdr:row>9</xdr:row>
      <xdr:rowOff>3810</xdr:rowOff>
    </xdr:to>
    <xdr:pic>
      <xdr:nvPicPr>
        <xdr:cNvPr id="9" name="Obraz 8">
          <a:extLst>
            <a:ext uri="{FF2B5EF4-FFF2-40B4-BE49-F238E27FC236}">
              <a16:creationId xmlns:a16="http://schemas.microsoft.com/office/drawing/2014/main" id="{840DB463-7CA0-429B-ADA4-97DB08B1F8F3}"/>
            </a:ext>
          </a:extLst>
        </xdr:cNvPr>
        <xdr:cNvPicPr>
          <a:picLocks/>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609600" y="3939540"/>
          <a:ext cx="476250" cy="476250"/>
        </a:xfrm>
        <a:prstGeom prst="rect">
          <a:avLst/>
        </a:prstGeom>
      </xdr:spPr>
    </xdr:pic>
    <xdr:clientData/>
  </xdr:twoCellAnchor>
  <xdr:twoCellAnchor>
    <xdr:from>
      <xdr:col>1</xdr:col>
      <xdr:colOff>0</xdr:colOff>
      <xdr:row>9</xdr:row>
      <xdr:rowOff>0</xdr:rowOff>
    </xdr:from>
    <xdr:to>
      <xdr:col>1</xdr:col>
      <xdr:colOff>476250</xdr:colOff>
      <xdr:row>10</xdr:row>
      <xdr:rowOff>3810</xdr:rowOff>
    </xdr:to>
    <xdr:pic>
      <xdr:nvPicPr>
        <xdr:cNvPr id="10" name="Obraz 9">
          <a:extLst>
            <a:ext uri="{FF2B5EF4-FFF2-40B4-BE49-F238E27FC236}">
              <a16:creationId xmlns:a16="http://schemas.microsoft.com/office/drawing/2014/main" id="{F57D7890-5333-4FB4-9DB2-771BDB23B2FD}"/>
            </a:ext>
          </a:extLst>
        </xdr:cNvPr>
        <xdr:cNvPicPr>
          <a:picLocks/>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609600" y="4411980"/>
          <a:ext cx="476250" cy="476250"/>
        </a:xfrm>
        <a:prstGeom prst="rect">
          <a:avLst/>
        </a:prstGeom>
      </xdr:spPr>
    </xdr:pic>
    <xdr:clientData/>
  </xdr:twoCellAnchor>
  <xdr:twoCellAnchor>
    <xdr:from>
      <xdr:col>1</xdr:col>
      <xdr:colOff>0</xdr:colOff>
      <xdr:row>10</xdr:row>
      <xdr:rowOff>0</xdr:rowOff>
    </xdr:from>
    <xdr:to>
      <xdr:col>1</xdr:col>
      <xdr:colOff>476250</xdr:colOff>
      <xdr:row>11</xdr:row>
      <xdr:rowOff>3810</xdr:rowOff>
    </xdr:to>
    <xdr:pic>
      <xdr:nvPicPr>
        <xdr:cNvPr id="11" name="Obraz 10">
          <a:extLst>
            <a:ext uri="{FF2B5EF4-FFF2-40B4-BE49-F238E27FC236}">
              <a16:creationId xmlns:a16="http://schemas.microsoft.com/office/drawing/2014/main" id="{FF72A9FB-B58B-42B0-8B38-5E6CD4E5924D}"/>
            </a:ext>
          </a:extLst>
        </xdr:cNvPr>
        <xdr:cNvPicPr>
          <a:picLocks/>
        </xdr:cNvPicPr>
      </xdr:nvPicPr>
      <xdr:blipFill>
        <a:blip xmlns:r="http://schemas.openxmlformats.org/officeDocument/2006/relationships" r:embed="rId10" cstate="print">
          <a:extLst>
            <a:ext uri="{28A0092B-C50C-407E-A947-70E740481C1C}">
              <a14:useLocalDpi xmlns:a14="http://schemas.microsoft.com/office/drawing/2010/main" val="0"/>
            </a:ext>
          </a:extLst>
        </a:blip>
        <a:stretch>
          <a:fillRect/>
        </a:stretch>
      </xdr:blipFill>
      <xdr:spPr>
        <a:xfrm>
          <a:off x="609600" y="4884420"/>
          <a:ext cx="476250" cy="476250"/>
        </a:xfrm>
        <a:prstGeom prst="rect">
          <a:avLst/>
        </a:prstGeom>
      </xdr:spPr>
    </xdr:pic>
    <xdr:clientData/>
  </xdr:twoCellAnchor>
  <xdr:twoCellAnchor>
    <xdr:from>
      <xdr:col>1</xdr:col>
      <xdr:colOff>0</xdr:colOff>
      <xdr:row>11</xdr:row>
      <xdr:rowOff>0</xdr:rowOff>
    </xdr:from>
    <xdr:to>
      <xdr:col>1</xdr:col>
      <xdr:colOff>476250</xdr:colOff>
      <xdr:row>12</xdr:row>
      <xdr:rowOff>3810</xdr:rowOff>
    </xdr:to>
    <xdr:pic>
      <xdr:nvPicPr>
        <xdr:cNvPr id="12" name="Obraz 11">
          <a:extLst>
            <a:ext uri="{FF2B5EF4-FFF2-40B4-BE49-F238E27FC236}">
              <a16:creationId xmlns:a16="http://schemas.microsoft.com/office/drawing/2014/main" id="{3C8C6F5E-5772-41DF-9D29-B049764B96FA}"/>
            </a:ext>
          </a:extLst>
        </xdr:cNvPr>
        <xdr:cNvPicPr>
          <a:picLocks/>
        </xdr:cNvPicPr>
      </xdr:nvPicPr>
      <xdr:blipFill>
        <a:blip xmlns:r="http://schemas.openxmlformats.org/officeDocument/2006/relationships" r:embed="rId11" cstate="print">
          <a:extLst>
            <a:ext uri="{28A0092B-C50C-407E-A947-70E740481C1C}">
              <a14:useLocalDpi xmlns:a14="http://schemas.microsoft.com/office/drawing/2010/main" val="0"/>
            </a:ext>
          </a:extLst>
        </a:blip>
        <a:stretch>
          <a:fillRect/>
        </a:stretch>
      </xdr:blipFill>
      <xdr:spPr>
        <a:xfrm>
          <a:off x="609600" y="5356860"/>
          <a:ext cx="476250" cy="476250"/>
        </a:xfrm>
        <a:prstGeom prst="rect">
          <a:avLst/>
        </a:prstGeom>
      </xdr:spPr>
    </xdr:pic>
    <xdr:clientData/>
  </xdr:twoCellAnchor>
  <xdr:twoCellAnchor>
    <xdr:from>
      <xdr:col>1</xdr:col>
      <xdr:colOff>0</xdr:colOff>
      <xdr:row>12</xdr:row>
      <xdr:rowOff>0</xdr:rowOff>
    </xdr:from>
    <xdr:to>
      <xdr:col>1</xdr:col>
      <xdr:colOff>476250</xdr:colOff>
      <xdr:row>13</xdr:row>
      <xdr:rowOff>3810</xdr:rowOff>
    </xdr:to>
    <xdr:pic>
      <xdr:nvPicPr>
        <xdr:cNvPr id="13" name="Obraz 12">
          <a:extLst>
            <a:ext uri="{FF2B5EF4-FFF2-40B4-BE49-F238E27FC236}">
              <a16:creationId xmlns:a16="http://schemas.microsoft.com/office/drawing/2014/main" id="{AD7C1226-A88A-49FF-96C3-62B17354DD5A}"/>
            </a:ext>
          </a:extLst>
        </xdr:cNvPr>
        <xdr:cNvPicPr>
          <a:picLocks/>
        </xdr:cNvPicPr>
      </xdr:nvPicPr>
      <xdr:blipFill>
        <a:blip xmlns:r="http://schemas.openxmlformats.org/officeDocument/2006/relationships" r:embed="rId12" cstate="print">
          <a:extLst>
            <a:ext uri="{28A0092B-C50C-407E-A947-70E740481C1C}">
              <a14:useLocalDpi xmlns:a14="http://schemas.microsoft.com/office/drawing/2010/main" val="0"/>
            </a:ext>
          </a:extLst>
        </a:blip>
        <a:stretch>
          <a:fillRect/>
        </a:stretch>
      </xdr:blipFill>
      <xdr:spPr>
        <a:xfrm>
          <a:off x="609600" y="5829300"/>
          <a:ext cx="476250" cy="476250"/>
        </a:xfrm>
        <a:prstGeom prst="rect">
          <a:avLst/>
        </a:prstGeom>
      </xdr:spPr>
    </xdr:pic>
    <xdr:clientData/>
  </xdr:twoCellAnchor>
  <xdr:twoCellAnchor>
    <xdr:from>
      <xdr:col>1</xdr:col>
      <xdr:colOff>0</xdr:colOff>
      <xdr:row>13</xdr:row>
      <xdr:rowOff>0</xdr:rowOff>
    </xdr:from>
    <xdr:to>
      <xdr:col>1</xdr:col>
      <xdr:colOff>476250</xdr:colOff>
      <xdr:row>14</xdr:row>
      <xdr:rowOff>3810</xdr:rowOff>
    </xdr:to>
    <xdr:pic>
      <xdr:nvPicPr>
        <xdr:cNvPr id="14" name="Obraz 13">
          <a:extLst>
            <a:ext uri="{FF2B5EF4-FFF2-40B4-BE49-F238E27FC236}">
              <a16:creationId xmlns:a16="http://schemas.microsoft.com/office/drawing/2014/main" id="{839A193B-5E14-4A28-85A0-0D9AF271DCC0}"/>
            </a:ext>
          </a:extLst>
        </xdr:cNvPr>
        <xdr:cNvPicPr>
          <a:picLocks/>
        </xdr:cNvPicPr>
      </xdr:nvPicPr>
      <xdr:blipFill>
        <a:blip xmlns:r="http://schemas.openxmlformats.org/officeDocument/2006/relationships" r:embed="rId13" cstate="print">
          <a:extLst>
            <a:ext uri="{28A0092B-C50C-407E-A947-70E740481C1C}">
              <a14:useLocalDpi xmlns:a14="http://schemas.microsoft.com/office/drawing/2010/main" val="0"/>
            </a:ext>
          </a:extLst>
        </a:blip>
        <a:stretch>
          <a:fillRect/>
        </a:stretch>
      </xdr:blipFill>
      <xdr:spPr>
        <a:xfrm>
          <a:off x="609600" y="6301740"/>
          <a:ext cx="476250" cy="476250"/>
        </a:xfrm>
        <a:prstGeom prst="rect">
          <a:avLst/>
        </a:prstGeom>
      </xdr:spPr>
    </xdr:pic>
    <xdr:clientData/>
  </xdr:twoCellAnchor>
  <xdr:twoCellAnchor>
    <xdr:from>
      <xdr:col>1</xdr:col>
      <xdr:colOff>0</xdr:colOff>
      <xdr:row>14</xdr:row>
      <xdr:rowOff>0</xdr:rowOff>
    </xdr:from>
    <xdr:to>
      <xdr:col>1</xdr:col>
      <xdr:colOff>476250</xdr:colOff>
      <xdr:row>15</xdr:row>
      <xdr:rowOff>3810</xdr:rowOff>
    </xdr:to>
    <xdr:pic>
      <xdr:nvPicPr>
        <xdr:cNvPr id="15" name="Obraz 14">
          <a:extLst>
            <a:ext uri="{FF2B5EF4-FFF2-40B4-BE49-F238E27FC236}">
              <a16:creationId xmlns:a16="http://schemas.microsoft.com/office/drawing/2014/main" id="{DFAF18CA-369B-4EC7-9D53-EEC8BC3CBA2D}"/>
            </a:ext>
          </a:extLst>
        </xdr:cNvPr>
        <xdr:cNvPicPr>
          <a:picLocks/>
        </xdr:cNvPicPr>
      </xdr:nvPicPr>
      <xdr:blipFill>
        <a:blip xmlns:r="http://schemas.openxmlformats.org/officeDocument/2006/relationships" r:embed="rId14" cstate="print">
          <a:extLst>
            <a:ext uri="{28A0092B-C50C-407E-A947-70E740481C1C}">
              <a14:useLocalDpi xmlns:a14="http://schemas.microsoft.com/office/drawing/2010/main" val="0"/>
            </a:ext>
          </a:extLst>
        </a:blip>
        <a:stretch>
          <a:fillRect/>
        </a:stretch>
      </xdr:blipFill>
      <xdr:spPr>
        <a:xfrm>
          <a:off x="609600" y="6774180"/>
          <a:ext cx="476250" cy="476250"/>
        </a:xfrm>
        <a:prstGeom prst="rect">
          <a:avLst/>
        </a:prstGeom>
      </xdr:spPr>
    </xdr:pic>
    <xdr:clientData/>
  </xdr:twoCellAnchor>
  <xdr:twoCellAnchor>
    <xdr:from>
      <xdr:col>1</xdr:col>
      <xdr:colOff>0</xdr:colOff>
      <xdr:row>15</xdr:row>
      <xdr:rowOff>0</xdr:rowOff>
    </xdr:from>
    <xdr:to>
      <xdr:col>1</xdr:col>
      <xdr:colOff>476250</xdr:colOff>
      <xdr:row>16</xdr:row>
      <xdr:rowOff>3810</xdr:rowOff>
    </xdr:to>
    <xdr:pic>
      <xdr:nvPicPr>
        <xdr:cNvPr id="16" name="Obraz 15">
          <a:extLst>
            <a:ext uri="{FF2B5EF4-FFF2-40B4-BE49-F238E27FC236}">
              <a16:creationId xmlns:a16="http://schemas.microsoft.com/office/drawing/2014/main" id="{2D9AB04A-2D7D-4E3C-BA35-3A5691027627}"/>
            </a:ext>
          </a:extLst>
        </xdr:cNvPr>
        <xdr:cNvPicPr>
          <a:picLocks/>
        </xdr:cNvPicPr>
      </xdr:nvPicPr>
      <xdr:blipFill>
        <a:blip xmlns:r="http://schemas.openxmlformats.org/officeDocument/2006/relationships" r:embed="rId15" cstate="print">
          <a:extLst>
            <a:ext uri="{28A0092B-C50C-407E-A947-70E740481C1C}">
              <a14:useLocalDpi xmlns:a14="http://schemas.microsoft.com/office/drawing/2010/main" val="0"/>
            </a:ext>
          </a:extLst>
        </a:blip>
        <a:stretch>
          <a:fillRect/>
        </a:stretch>
      </xdr:blipFill>
      <xdr:spPr>
        <a:xfrm>
          <a:off x="609600" y="7246620"/>
          <a:ext cx="476250" cy="476250"/>
        </a:xfrm>
        <a:prstGeom prst="rect">
          <a:avLst/>
        </a:prstGeom>
      </xdr:spPr>
    </xdr:pic>
    <xdr:clientData/>
  </xdr:twoCellAnchor>
  <xdr:twoCellAnchor>
    <xdr:from>
      <xdr:col>1</xdr:col>
      <xdr:colOff>0</xdr:colOff>
      <xdr:row>16</xdr:row>
      <xdr:rowOff>0</xdr:rowOff>
    </xdr:from>
    <xdr:to>
      <xdr:col>1</xdr:col>
      <xdr:colOff>476250</xdr:colOff>
      <xdr:row>17</xdr:row>
      <xdr:rowOff>0</xdr:rowOff>
    </xdr:to>
    <xdr:pic>
      <xdr:nvPicPr>
        <xdr:cNvPr id="17" name="Obraz 16">
          <a:extLst>
            <a:ext uri="{FF2B5EF4-FFF2-40B4-BE49-F238E27FC236}">
              <a16:creationId xmlns:a16="http://schemas.microsoft.com/office/drawing/2014/main" id="{C8E4569F-D7B6-4992-90F5-4C836B00352E}"/>
            </a:ext>
          </a:extLst>
        </xdr:cNvPr>
        <xdr:cNvPicPr>
          <a:picLocks/>
        </xdr:cNvPicPr>
      </xdr:nvPicPr>
      <xdr:blipFill>
        <a:blip xmlns:r="http://schemas.openxmlformats.org/officeDocument/2006/relationships" r:embed="rId16" cstate="print">
          <a:extLst>
            <a:ext uri="{28A0092B-C50C-407E-A947-70E740481C1C}">
              <a14:useLocalDpi xmlns:a14="http://schemas.microsoft.com/office/drawing/2010/main" val="0"/>
            </a:ext>
          </a:extLst>
        </a:blip>
        <a:stretch>
          <a:fillRect/>
        </a:stretch>
      </xdr:blipFill>
      <xdr:spPr>
        <a:xfrm>
          <a:off x="609600" y="7719060"/>
          <a:ext cx="476250" cy="472440"/>
        </a:xfrm>
        <a:prstGeom prst="rect">
          <a:avLst/>
        </a:prstGeom>
      </xdr:spPr>
    </xdr:pic>
    <xdr:clientData/>
  </xdr:twoCellAnchor>
  <xdr:twoCellAnchor>
    <xdr:from>
      <xdr:col>1</xdr:col>
      <xdr:colOff>0</xdr:colOff>
      <xdr:row>17</xdr:row>
      <xdr:rowOff>0</xdr:rowOff>
    </xdr:from>
    <xdr:to>
      <xdr:col>1</xdr:col>
      <xdr:colOff>476250</xdr:colOff>
      <xdr:row>17</xdr:row>
      <xdr:rowOff>3810</xdr:rowOff>
    </xdr:to>
    <xdr:pic>
      <xdr:nvPicPr>
        <xdr:cNvPr id="18" name="Obraz 17">
          <a:extLst>
            <a:ext uri="{FF2B5EF4-FFF2-40B4-BE49-F238E27FC236}">
              <a16:creationId xmlns:a16="http://schemas.microsoft.com/office/drawing/2014/main" id="{14F64951-207F-490C-8ED9-77AB23ECD8D9}"/>
            </a:ext>
          </a:extLst>
        </xdr:cNvPr>
        <xdr:cNvPicPr>
          <a:picLocks/>
        </xdr:cNvPicPr>
      </xdr:nvPicPr>
      <xdr:blipFill>
        <a:blip xmlns:r="http://schemas.openxmlformats.org/officeDocument/2006/relationships" r:embed="rId17" cstate="print">
          <a:extLst>
            <a:ext uri="{28A0092B-C50C-407E-A947-70E740481C1C}">
              <a14:useLocalDpi xmlns:a14="http://schemas.microsoft.com/office/drawing/2010/main" val="0"/>
            </a:ext>
          </a:extLst>
        </a:blip>
        <a:stretch>
          <a:fillRect/>
        </a:stretch>
      </xdr:blipFill>
      <xdr:spPr>
        <a:xfrm>
          <a:off x="609600" y="8191500"/>
          <a:ext cx="476250" cy="3810"/>
        </a:xfrm>
        <a:prstGeom prst="rect">
          <a:avLst/>
        </a:prstGeom>
      </xdr:spPr>
    </xdr:pic>
    <xdr:clientData/>
  </xdr:twoCellAnchor>
  <xdr:twoCellAnchor>
    <xdr:from>
      <xdr:col>1</xdr:col>
      <xdr:colOff>0</xdr:colOff>
      <xdr:row>17</xdr:row>
      <xdr:rowOff>0</xdr:rowOff>
    </xdr:from>
    <xdr:to>
      <xdr:col>1</xdr:col>
      <xdr:colOff>476250</xdr:colOff>
      <xdr:row>18</xdr:row>
      <xdr:rowOff>3810</xdr:rowOff>
    </xdr:to>
    <xdr:pic>
      <xdr:nvPicPr>
        <xdr:cNvPr id="19" name="Obraz 18">
          <a:extLst>
            <a:ext uri="{FF2B5EF4-FFF2-40B4-BE49-F238E27FC236}">
              <a16:creationId xmlns:a16="http://schemas.microsoft.com/office/drawing/2014/main" id="{C65DEA70-5C13-42FB-B9C9-807F941EE22D}"/>
            </a:ext>
          </a:extLst>
        </xdr:cNvPr>
        <xdr:cNvPicPr>
          <a:picLocks/>
        </xdr:cNvPicPr>
      </xdr:nvPicPr>
      <xdr:blipFill>
        <a:blip xmlns:r="http://schemas.openxmlformats.org/officeDocument/2006/relationships" r:embed="rId18" cstate="print">
          <a:extLst>
            <a:ext uri="{28A0092B-C50C-407E-A947-70E740481C1C}">
              <a14:useLocalDpi xmlns:a14="http://schemas.microsoft.com/office/drawing/2010/main" val="0"/>
            </a:ext>
          </a:extLst>
        </a:blip>
        <a:stretch>
          <a:fillRect/>
        </a:stretch>
      </xdr:blipFill>
      <xdr:spPr>
        <a:xfrm>
          <a:off x="609600" y="8191500"/>
          <a:ext cx="476250" cy="476250"/>
        </a:xfrm>
        <a:prstGeom prst="rect">
          <a:avLst/>
        </a:prstGeom>
      </xdr:spPr>
    </xdr:pic>
    <xdr:clientData/>
  </xdr:twoCellAnchor>
  <xdr:twoCellAnchor>
    <xdr:from>
      <xdr:col>1</xdr:col>
      <xdr:colOff>0</xdr:colOff>
      <xdr:row>18</xdr:row>
      <xdr:rowOff>0</xdr:rowOff>
    </xdr:from>
    <xdr:to>
      <xdr:col>1</xdr:col>
      <xdr:colOff>476250</xdr:colOff>
      <xdr:row>18</xdr:row>
      <xdr:rowOff>441960</xdr:rowOff>
    </xdr:to>
    <xdr:pic>
      <xdr:nvPicPr>
        <xdr:cNvPr id="20" name="Obraz 19">
          <a:extLst>
            <a:ext uri="{FF2B5EF4-FFF2-40B4-BE49-F238E27FC236}">
              <a16:creationId xmlns:a16="http://schemas.microsoft.com/office/drawing/2014/main" id="{FA86F8F0-5089-4069-BBF8-43C25FAAADF7}"/>
            </a:ext>
          </a:extLst>
        </xdr:cNvPr>
        <xdr:cNvPicPr>
          <a:picLocks/>
        </xdr:cNvPicPr>
      </xdr:nvPicPr>
      <xdr:blipFill>
        <a:blip xmlns:r="http://schemas.openxmlformats.org/officeDocument/2006/relationships" r:embed="rId19" cstate="print">
          <a:extLst>
            <a:ext uri="{28A0092B-C50C-407E-A947-70E740481C1C}">
              <a14:useLocalDpi xmlns:a14="http://schemas.microsoft.com/office/drawing/2010/main" val="0"/>
            </a:ext>
          </a:extLst>
        </a:blip>
        <a:stretch>
          <a:fillRect/>
        </a:stretch>
      </xdr:blipFill>
      <xdr:spPr>
        <a:xfrm>
          <a:off x="609600" y="8663940"/>
          <a:ext cx="476250" cy="441960"/>
        </a:xfrm>
        <a:prstGeom prst="rect">
          <a:avLst/>
        </a:prstGeom>
      </xdr:spPr>
    </xdr:pic>
    <xdr:clientData/>
  </xdr:twoCellAnchor>
  <xdr:twoCellAnchor>
    <xdr:from>
      <xdr:col>1</xdr:col>
      <xdr:colOff>0</xdr:colOff>
      <xdr:row>20</xdr:row>
      <xdr:rowOff>0</xdr:rowOff>
    </xdr:from>
    <xdr:to>
      <xdr:col>1</xdr:col>
      <xdr:colOff>476250</xdr:colOff>
      <xdr:row>21</xdr:row>
      <xdr:rowOff>0</xdr:rowOff>
    </xdr:to>
    <xdr:pic>
      <xdr:nvPicPr>
        <xdr:cNvPr id="21" name="Obraz 20">
          <a:extLst>
            <a:ext uri="{FF2B5EF4-FFF2-40B4-BE49-F238E27FC236}">
              <a16:creationId xmlns:a16="http://schemas.microsoft.com/office/drawing/2014/main" id="{C1861EC5-6B61-4D49-9CE8-C378E5696AF3}"/>
            </a:ext>
          </a:extLst>
        </xdr:cNvPr>
        <xdr:cNvPicPr>
          <a:picLocks/>
        </xdr:cNvPicPr>
      </xdr:nvPicPr>
      <xdr:blipFill>
        <a:blip xmlns:r="http://schemas.openxmlformats.org/officeDocument/2006/relationships" r:embed="rId20" cstate="print">
          <a:extLst>
            <a:ext uri="{28A0092B-C50C-407E-A947-70E740481C1C}">
              <a14:useLocalDpi xmlns:a14="http://schemas.microsoft.com/office/drawing/2010/main" val="0"/>
            </a:ext>
          </a:extLst>
        </a:blip>
        <a:stretch>
          <a:fillRect/>
        </a:stretch>
      </xdr:blipFill>
      <xdr:spPr>
        <a:xfrm>
          <a:off x="609600" y="9608820"/>
          <a:ext cx="476250" cy="472440"/>
        </a:xfrm>
        <a:prstGeom prst="rect">
          <a:avLst/>
        </a:prstGeom>
      </xdr:spPr>
    </xdr:pic>
    <xdr:clientData/>
  </xdr:twoCellAnchor>
  <xdr:twoCellAnchor>
    <xdr:from>
      <xdr:col>1</xdr:col>
      <xdr:colOff>0</xdr:colOff>
      <xdr:row>21</xdr:row>
      <xdr:rowOff>0</xdr:rowOff>
    </xdr:from>
    <xdr:to>
      <xdr:col>1</xdr:col>
      <xdr:colOff>476250</xdr:colOff>
      <xdr:row>21</xdr:row>
      <xdr:rowOff>3810</xdr:rowOff>
    </xdr:to>
    <xdr:pic>
      <xdr:nvPicPr>
        <xdr:cNvPr id="22" name="Obraz 21">
          <a:extLst>
            <a:ext uri="{FF2B5EF4-FFF2-40B4-BE49-F238E27FC236}">
              <a16:creationId xmlns:a16="http://schemas.microsoft.com/office/drawing/2014/main" id="{9CCE5D59-7A78-449C-AE51-1E7EFDCCD0BD}"/>
            </a:ext>
          </a:extLst>
        </xdr:cNvPr>
        <xdr:cNvPicPr>
          <a:picLocks/>
        </xdr:cNvPicPr>
      </xdr:nvPicPr>
      <xdr:blipFill>
        <a:blip xmlns:r="http://schemas.openxmlformats.org/officeDocument/2006/relationships" r:embed="rId21" cstate="print">
          <a:extLst>
            <a:ext uri="{28A0092B-C50C-407E-A947-70E740481C1C}">
              <a14:useLocalDpi xmlns:a14="http://schemas.microsoft.com/office/drawing/2010/main" val="0"/>
            </a:ext>
          </a:extLst>
        </a:blip>
        <a:stretch>
          <a:fillRect/>
        </a:stretch>
      </xdr:blipFill>
      <xdr:spPr>
        <a:xfrm>
          <a:off x="609600" y="10081260"/>
          <a:ext cx="476250" cy="3810"/>
        </a:xfrm>
        <a:prstGeom prst="rect">
          <a:avLst/>
        </a:prstGeom>
      </xdr:spPr>
    </xdr:pic>
    <xdr:clientData/>
  </xdr:twoCellAnchor>
  <xdr:twoCellAnchor>
    <xdr:from>
      <xdr:col>1</xdr:col>
      <xdr:colOff>0</xdr:colOff>
      <xdr:row>21</xdr:row>
      <xdr:rowOff>0</xdr:rowOff>
    </xdr:from>
    <xdr:to>
      <xdr:col>1</xdr:col>
      <xdr:colOff>476250</xdr:colOff>
      <xdr:row>22</xdr:row>
      <xdr:rowOff>3810</xdr:rowOff>
    </xdr:to>
    <xdr:pic>
      <xdr:nvPicPr>
        <xdr:cNvPr id="23" name="Obraz 22">
          <a:extLst>
            <a:ext uri="{FF2B5EF4-FFF2-40B4-BE49-F238E27FC236}">
              <a16:creationId xmlns:a16="http://schemas.microsoft.com/office/drawing/2014/main" id="{3FE4DD37-36FF-4258-831C-5A1F3B87887F}"/>
            </a:ext>
          </a:extLst>
        </xdr:cNvPr>
        <xdr:cNvPicPr>
          <a:picLocks/>
        </xdr:cNvPicPr>
      </xdr:nvPicPr>
      <xdr:blipFill>
        <a:blip xmlns:r="http://schemas.openxmlformats.org/officeDocument/2006/relationships" r:embed="rId22" cstate="print">
          <a:extLst>
            <a:ext uri="{28A0092B-C50C-407E-A947-70E740481C1C}">
              <a14:useLocalDpi xmlns:a14="http://schemas.microsoft.com/office/drawing/2010/main" val="0"/>
            </a:ext>
          </a:extLst>
        </a:blip>
        <a:stretch>
          <a:fillRect/>
        </a:stretch>
      </xdr:blipFill>
      <xdr:spPr>
        <a:xfrm>
          <a:off x="609600" y="10081260"/>
          <a:ext cx="476250" cy="476250"/>
        </a:xfrm>
        <a:prstGeom prst="rect">
          <a:avLst/>
        </a:prstGeom>
      </xdr:spPr>
    </xdr:pic>
    <xdr:clientData/>
  </xdr:twoCellAnchor>
  <xdr:twoCellAnchor>
    <xdr:from>
      <xdr:col>1</xdr:col>
      <xdr:colOff>0</xdr:colOff>
      <xdr:row>22</xdr:row>
      <xdr:rowOff>0</xdr:rowOff>
    </xdr:from>
    <xdr:to>
      <xdr:col>1</xdr:col>
      <xdr:colOff>476250</xdr:colOff>
      <xdr:row>23</xdr:row>
      <xdr:rowOff>3810</xdr:rowOff>
    </xdr:to>
    <xdr:pic>
      <xdr:nvPicPr>
        <xdr:cNvPr id="24" name="Obraz 23">
          <a:extLst>
            <a:ext uri="{FF2B5EF4-FFF2-40B4-BE49-F238E27FC236}">
              <a16:creationId xmlns:a16="http://schemas.microsoft.com/office/drawing/2014/main" id="{49AFF3D2-4A0D-4DA2-9C21-F0219B043F8B}"/>
            </a:ext>
          </a:extLst>
        </xdr:cNvPr>
        <xdr:cNvPicPr>
          <a:picLocks/>
        </xdr:cNvPicPr>
      </xdr:nvPicPr>
      <xdr:blipFill>
        <a:blip xmlns:r="http://schemas.openxmlformats.org/officeDocument/2006/relationships" r:embed="rId23" cstate="print">
          <a:extLst>
            <a:ext uri="{28A0092B-C50C-407E-A947-70E740481C1C}">
              <a14:useLocalDpi xmlns:a14="http://schemas.microsoft.com/office/drawing/2010/main" val="0"/>
            </a:ext>
          </a:extLst>
        </a:blip>
        <a:stretch>
          <a:fillRect/>
        </a:stretch>
      </xdr:blipFill>
      <xdr:spPr>
        <a:xfrm>
          <a:off x="609600" y="10553700"/>
          <a:ext cx="476250" cy="476250"/>
        </a:xfrm>
        <a:prstGeom prst="rect">
          <a:avLst/>
        </a:prstGeom>
      </xdr:spPr>
    </xdr:pic>
    <xdr:clientData/>
  </xdr:twoCellAnchor>
  <xdr:twoCellAnchor>
    <xdr:from>
      <xdr:col>1</xdr:col>
      <xdr:colOff>0</xdr:colOff>
      <xdr:row>23</xdr:row>
      <xdr:rowOff>0</xdr:rowOff>
    </xdr:from>
    <xdr:to>
      <xdr:col>1</xdr:col>
      <xdr:colOff>476250</xdr:colOff>
      <xdr:row>24</xdr:row>
      <xdr:rowOff>3810</xdr:rowOff>
    </xdr:to>
    <xdr:pic>
      <xdr:nvPicPr>
        <xdr:cNvPr id="25" name="Obraz 24">
          <a:extLst>
            <a:ext uri="{FF2B5EF4-FFF2-40B4-BE49-F238E27FC236}">
              <a16:creationId xmlns:a16="http://schemas.microsoft.com/office/drawing/2014/main" id="{3D1DF625-3089-4B8F-B984-65510C63ECCC}"/>
            </a:ext>
          </a:extLst>
        </xdr:cNvPr>
        <xdr:cNvPicPr>
          <a:picLocks/>
        </xdr:cNvPicPr>
      </xdr:nvPicPr>
      <xdr:blipFill>
        <a:blip xmlns:r="http://schemas.openxmlformats.org/officeDocument/2006/relationships" r:embed="rId24" cstate="print">
          <a:extLst>
            <a:ext uri="{28A0092B-C50C-407E-A947-70E740481C1C}">
              <a14:useLocalDpi xmlns:a14="http://schemas.microsoft.com/office/drawing/2010/main" val="0"/>
            </a:ext>
          </a:extLst>
        </a:blip>
        <a:stretch>
          <a:fillRect/>
        </a:stretch>
      </xdr:blipFill>
      <xdr:spPr>
        <a:xfrm>
          <a:off x="609600" y="11026140"/>
          <a:ext cx="476250" cy="476250"/>
        </a:xfrm>
        <a:prstGeom prst="rect">
          <a:avLst/>
        </a:prstGeom>
      </xdr:spPr>
    </xdr:pic>
    <xdr:clientData/>
  </xdr:twoCellAnchor>
  <xdr:twoCellAnchor>
    <xdr:from>
      <xdr:col>1</xdr:col>
      <xdr:colOff>0</xdr:colOff>
      <xdr:row>24</xdr:row>
      <xdr:rowOff>0</xdr:rowOff>
    </xdr:from>
    <xdr:to>
      <xdr:col>1</xdr:col>
      <xdr:colOff>476250</xdr:colOff>
      <xdr:row>25</xdr:row>
      <xdr:rowOff>3810</xdr:rowOff>
    </xdr:to>
    <xdr:pic>
      <xdr:nvPicPr>
        <xdr:cNvPr id="26" name="Obraz 25">
          <a:extLst>
            <a:ext uri="{FF2B5EF4-FFF2-40B4-BE49-F238E27FC236}">
              <a16:creationId xmlns:a16="http://schemas.microsoft.com/office/drawing/2014/main" id="{3164ABB2-3905-4FED-AFFC-DDD2EB3B39D3}"/>
            </a:ext>
          </a:extLst>
        </xdr:cNvPr>
        <xdr:cNvPicPr>
          <a:picLocks/>
        </xdr:cNvPicPr>
      </xdr:nvPicPr>
      <xdr:blipFill>
        <a:blip xmlns:r="http://schemas.openxmlformats.org/officeDocument/2006/relationships" r:embed="rId25" cstate="print">
          <a:extLst>
            <a:ext uri="{28A0092B-C50C-407E-A947-70E740481C1C}">
              <a14:useLocalDpi xmlns:a14="http://schemas.microsoft.com/office/drawing/2010/main" val="0"/>
            </a:ext>
          </a:extLst>
        </a:blip>
        <a:stretch>
          <a:fillRect/>
        </a:stretch>
      </xdr:blipFill>
      <xdr:spPr>
        <a:xfrm>
          <a:off x="609600" y="11498580"/>
          <a:ext cx="476250" cy="476250"/>
        </a:xfrm>
        <a:prstGeom prst="rect">
          <a:avLst/>
        </a:prstGeom>
      </xdr:spPr>
    </xdr:pic>
    <xdr:clientData/>
  </xdr:twoCellAnchor>
  <xdr:twoCellAnchor>
    <xdr:from>
      <xdr:col>1</xdr:col>
      <xdr:colOff>0</xdr:colOff>
      <xdr:row>25</xdr:row>
      <xdr:rowOff>0</xdr:rowOff>
    </xdr:from>
    <xdr:to>
      <xdr:col>1</xdr:col>
      <xdr:colOff>476250</xdr:colOff>
      <xdr:row>26</xdr:row>
      <xdr:rowOff>3810</xdr:rowOff>
    </xdr:to>
    <xdr:pic>
      <xdr:nvPicPr>
        <xdr:cNvPr id="27" name="Obraz 26">
          <a:extLst>
            <a:ext uri="{FF2B5EF4-FFF2-40B4-BE49-F238E27FC236}">
              <a16:creationId xmlns:a16="http://schemas.microsoft.com/office/drawing/2014/main" id="{0904AD71-23FC-4FAB-936C-8261FC77CBF5}"/>
            </a:ext>
          </a:extLst>
        </xdr:cNvPr>
        <xdr:cNvPicPr>
          <a:picLocks/>
        </xdr:cNvPicPr>
      </xdr:nvPicPr>
      <xdr:blipFill>
        <a:blip xmlns:r="http://schemas.openxmlformats.org/officeDocument/2006/relationships" r:embed="rId26" cstate="print">
          <a:extLst>
            <a:ext uri="{28A0092B-C50C-407E-A947-70E740481C1C}">
              <a14:useLocalDpi xmlns:a14="http://schemas.microsoft.com/office/drawing/2010/main" val="0"/>
            </a:ext>
          </a:extLst>
        </a:blip>
        <a:stretch>
          <a:fillRect/>
        </a:stretch>
      </xdr:blipFill>
      <xdr:spPr>
        <a:xfrm>
          <a:off x="609600" y="11971020"/>
          <a:ext cx="476250" cy="476250"/>
        </a:xfrm>
        <a:prstGeom prst="rect">
          <a:avLst/>
        </a:prstGeom>
      </xdr:spPr>
    </xdr:pic>
    <xdr:clientData/>
  </xdr:twoCellAnchor>
  <xdr:twoCellAnchor>
    <xdr:from>
      <xdr:col>1</xdr:col>
      <xdr:colOff>0</xdr:colOff>
      <xdr:row>26</xdr:row>
      <xdr:rowOff>0</xdr:rowOff>
    </xdr:from>
    <xdr:to>
      <xdr:col>1</xdr:col>
      <xdr:colOff>476250</xdr:colOff>
      <xdr:row>27</xdr:row>
      <xdr:rowOff>3810</xdr:rowOff>
    </xdr:to>
    <xdr:pic>
      <xdr:nvPicPr>
        <xdr:cNvPr id="28" name="Obraz 27">
          <a:extLst>
            <a:ext uri="{FF2B5EF4-FFF2-40B4-BE49-F238E27FC236}">
              <a16:creationId xmlns:a16="http://schemas.microsoft.com/office/drawing/2014/main" id="{A102FD79-B379-4286-8A01-0A4086DC6F46}"/>
            </a:ext>
          </a:extLst>
        </xdr:cNvPr>
        <xdr:cNvPicPr>
          <a:picLocks/>
        </xdr:cNvPicPr>
      </xdr:nvPicPr>
      <xdr:blipFill>
        <a:blip xmlns:r="http://schemas.openxmlformats.org/officeDocument/2006/relationships" r:embed="rId27" cstate="print">
          <a:extLst>
            <a:ext uri="{28A0092B-C50C-407E-A947-70E740481C1C}">
              <a14:useLocalDpi xmlns:a14="http://schemas.microsoft.com/office/drawing/2010/main" val="0"/>
            </a:ext>
          </a:extLst>
        </a:blip>
        <a:stretch>
          <a:fillRect/>
        </a:stretch>
      </xdr:blipFill>
      <xdr:spPr>
        <a:xfrm>
          <a:off x="609600" y="12443460"/>
          <a:ext cx="476250" cy="476250"/>
        </a:xfrm>
        <a:prstGeom prst="rect">
          <a:avLst/>
        </a:prstGeom>
      </xdr:spPr>
    </xdr:pic>
    <xdr:clientData/>
  </xdr:twoCellAnchor>
  <xdr:twoCellAnchor>
    <xdr:from>
      <xdr:col>1</xdr:col>
      <xdr:colOff>0</xdr:colOff>
      <xdr:row>26</xdr:row>
      <xdr:rowOff>472439</xdr:rowOff>
    </xdr:from>
    <xdr:to>
      <xdr:col>1</xdr:col>
      <xdr:colOff>476250</xdr:colOff>
      <xdr:row>28</xdr:row>
      <xdr:rowOff>3809</xdr:rowOff>
    </xdr:to>
    <xdr:pic>
      <xdr:nvPicPr>
        <xdr:cNvPr id="29" name="Obraz 28">
          <a:extLst>
            <a:ext uri="{FF2B5EF4-FFF2-40B4-BE49-F238E27FC236}">
              <a16:creationId xmlns:a16="http://schemas.microsoft.com/office/drawing/2014/main" id="{D692A11F-6D4C-4B15-8689-B0FDA94CC1FF}"/>
            </a:ext>
          </a:extLst>
        </xdr:cNvPr>
        <xdr:cNvPicPr>
          <a:picLocks/>
        </xdr:cNvPicPr>
      </xdr:nvPicPr>
      <xdr:blipFill>
        <a:blip xmlns:r="http://schemas.openxmlformats.org/officeDocument/2006/relationships" r:embed="rId28" cstate="print">
          <a:extLst>
            <a:ext uri="{28A0092B-C50C-407E-A947-70E740481C1C}">
              <a14:useLocalDpi xmlns:a14="http://schemas.microsoft.com/office/drawing/2010/main" val="0"/>
            </a:ext>
          </a:extLst>
        </a:blip>
        <a:stretch>
          <a:fillRect/>
        </a:stretch>
      </xdr:blipFill>
      <xdr:spPr>
        <a:xfrm>
          <a:off x="609600" y="12915899"/>
          <a:ext cx="476250" cy="476250"/>
        </a:xfrm>
        <a:prstGeom prst="rect">
          <a:avLst/>
        </a:prstGeom>
      </xdr:spPr>
    </xdr:pic>
    <xdr:clientData/>
  </xdr:twoCellAnchor>
  <xdr:twoCellAnchor>
    <xdr:from>
      <xdr:col>1</xdr:col>
      <xdr:colOff>0</xdr:colOff>
      <xdr:row>28</xdr:row>
      <xdr:rowOff>0</xdr:rowOff>
    </xdr:from>
    <xdr:to>
      <xdr:col>1</xdr:col>
      <xdr:colOff>476250</xdr:colOff>
      <xdr:row>29</xdr:row>
      <xdr:rowOff>3810</xdr:rowOff>
    </xdr:to>
    <xdr:pic>
      <xdr:nvPicPr>
        <xdr:cNvPr id="30" name="Obraz 29">
          <a:extLst>
            <a:ext uri="{FF2B5EF4-FFF2-40B4-BE49-F238E27FC236}">
              <a16:creationId xmlns:a16="http://schemas.microsoft.com/office/drawing/2014/main" id="{E55644B6-D1BB-43A9-B15B-858750789533}"/>
            </a:ext>
          </a:extLst>
        </xdr:cNvPr>
        <xdr:cNvPicPr>
          <a:picLocks/>
        </xdr:cNvPicPr>
      </xdr:nvPicPr>
      <xdr:blipFill>
        <a:blip xmlns:r="http://schemas.openxmlformats.org/officeDocument/2006/relationships" r:embed="rId29" cstate="print">
          <a:extLst>
            <a:ext uri="{28A0092B-C50C-407E-A947-70E740481C1C}">
              <a14:useLocalDpi xmlns:a14="http://schemas.microsoft.com/office/drawing/2010/main" val="0"/>
            </a:ext>
          </a:extLst>
        </a:blip>
        <a:stretch>
          <a:fillRect/>
        </a:stretch>
      </xdr:blipFill>
      <xdr:spPr>
        <a:xfrm>
          <a:off x="609600" y="13388340"/>
          <a:ext cx="476250" cy="476250"/>
        </a:xfrm>
        <a:prstGeom prst="rect">
          <a:avLst/>
        </a:prstGeom>
      </xdr:spPr>
    </xdr:pic>
    <xdr:clientData/>
  </xdr:twoCellAnchor>
  <xdr:twoCellAnchor>
    <xdr:from>
      <xdr:col>1</xdr:col>
      <xdr:colOff>0</xdr:colOff>
      <xdr:row>29</xdr:row>
      <xdr:rowOff>0</xdr:rowOff>
    </xdr:from>
    <xdr:to>
      <xdr:col>1</xdr:col>
      <xdr:colOff>476250</xdr:colOff>
      <xdr:row>30</xdr:row>
      <xdr:rowOff>3810</xdr:rowOff>
    </xdr:to>
    <xdr:pic>
      <xdr:nvPicPr>
        <xdr:cNvPr id="31" name="Obraz 30">
          <a:extLst>
            <a:ext uri="{FF2B5EF4-FFF2-40B4-BE49-F238E27FC236}">
              <a16:creationId xmlns:a16="http://schemas.microsoft.com/office/drawing/2014/main" id="{20744FBA-4B87-458A-A9F5-D1D530F2CDA7}"/>
            </a:ext>
          </a:extLst>
        </xdr:cNvPr>
        <xdr:cNvPicPr>
          <a:picLocks/>
        </xdr:cNvPicPr>
      </xdr:nvPicPr>
      <xdr:blipFill>
        <a:blip xmlns:r="http://schemas.openxmlformats.org/officeDocument/2006/relationships" r:embed="rId30" cstate="print">
          <a:extLst>
            <a:ext uri="{28A0092B-C50C-407E-A947-70E740481C1C}">
              <a14:useLocalDpi xmlns:a14="http://schemas.microsoft.com/office/drawing/2010/main" val="0"/>
            </a:ext>
          </a:extLst>
        </a:blip>
        <a:stretch>
          <a:fillRect/>
        </a:stretch>
      </xdr:blipFill>
      <xdr:spPr>
        <a:xfrm>
          <a:off x="609600" y="13860780"/>
          <a:ext cx="476250" cy="476250"/>
        </a:xfrm>
        <a:prstGeom prst="rect">
          <a:avLst/>
        </a:prstGeom>
      </xdr:spPr>
    </xdr:pic>
    <xdr:clientData/>
  </xdr:twoCellAnchor>
  <xdr:twoCellAnchor>
    <xdr:from>
      <xdr:col>1</xdr:col>
      <xdr:colOff>0</xdr:colOff>
      <xdr:row>30</xdr:row>
      <xdr:rowOff>1</xdr:rowOff>
    </xdr:from>
    <xdr:to>
      <xdr:col>1</xdr:col>
      <xdr:colOff>476250</xdr:colOff>
      <xdr:row>31</xdr:row>
      <xdr:rowOff>3811</xdr:rowOff>
    </xdr:to>
    <xdr:pic>
      <xdr:nvPicPr>
        <xdr:cNvPr id="32" name="Obraz 31">
          <a:extLst>
            <a:ext uri="{FF2B5EF4-FFF2-40B4-BE49-F238E27FC236}">
              <a16:creationId xmlns:a16="http://schemas.microsoft.com/office/drawing/2014/main" id="{8D89F2CE-6C09-4AF0-897D-DA3D49A08244}"/>
            </a:ext>
          </a:extLst>
        </xdr:cNvPr>
        <xdr:cNvPicPr>
          <a:picLocks/>
        </xdr:cNvPicPr>
      </xdr:nvPicPr>
      <xdr:blipFill>
        <a:blip xmlns:r="http://schemas.openxmlformats.org/officeDocument/2006/relationships" r:embed="rId31" cstate="print">
          <a:extLst>
            <a:ext uri="{28A0092B-C50C-407E-A947-70E740481C1C}">
              <a14:useLocalDpi xmlns:a14="http://schemas.microsoft.com/office/drawing/2010/main" val="0"/>
            </a:ext>
          </a:extLst>
        </a:blip>
        <a:stretch>
          <a:fillRect/>
        </a:stretch>
      </xdr:blipFill>
      <xdr:spPr>
        <a:xfrm>
          <a:off x="609600" y="14333221"/>
          <a:ext cx="476250" cy="476250"/>
        </a:xfrm>
        <a:prstGeom prst="rect">
          <a:avLst/>
        </a:prstGeom>
      </xdr:spPr>
    </xdr:pic>
    <xdr:clientData/>
  </xdr:twoCellAnchor>
  <xdr:twoCellAnchor>
    <xdr:from>
      <xdr:col>1</xdr:col>
      <xdr:colOff>0</xdr:colOff>
      <xdr:row>31</xdr:row>
      <xdr:rowOff>0</xdr:rowOff>
    </xdr:from>
    <xdr:to>
      <xdr:col>1</xdr:col>
      <xdr:colOff>476250</xdr:colOff>
      <xdr:row>32</xdr:row>
      <xdr:rowOff>3810</xdr:rowOff>
    </xdr:to>
    <xdr:pic>
      <xdr:nvPicPr>
        <xdr:cNvPr id="33" name="Obraz 32">
          <a:extLst>
            <a:ext uri="{FF2B5EF4-FFF2-40B4-BE49-F238E27FC236}">
              <a16:creationId xmlns:a16="http://schemas.microsoft.com/office/drawing/2014/main" id="{72BD75CA-B847-4EF7-B3C4-ACB59583A1AE}"/>
            </a:ext>
          </a:extLst>
        </xdr:cNvPr>
        <xdr:cNvPicPr>
          <a:picLocks/>
        </xdr:cNvPicPr>
      </xdr:nvPicPr>
      <xdr:blipFill>
        <a:blip xmlns:r="http://schemas.openxmlformats.org/officeDocument/2006/relationships" r:embed="rId32" cstate="print">
          <a:extLst>
            <a:ext uri="{28A0092B-C50C-407E-A947-70E740481C1C}">
              <a14:useLocalDpi xmlns:a14="http://schemas.microsoft.com/office/drawing/2010/main" val="0"/>
            </a:ext>
          </a:extLst>
        </a:blip>
        <a:stretch>
          <a:fillRect/>
        </a:stretch>
      </xdr:blipFill>
      <xdr:spPr>
        <a:xfrm>
          <a:off x="609600" y="14805660"/>
          <a:ext cx="476250" cy="476250"/>
        </a:xfrm>
        <a:prstGeom prst="rect">
          <a:avLst/>
        </a:prstGeom>
      </xdr:spPr>
    </xdr:pic>
    <xdr:clientData/>
  </xdr:twoCellAnchor>
  <xdr:twoCellAnchor editAs="oneCell">
    <xdr:from>
      <xdr:col>1</xdr:col>
      <xdr:colOff>53341</xdr:colOff>
      <xdr:row>19</xdr:row>
      <xdr:rowOff>15240</xdr:rowOff>
    </xdr:from>
    <xdr:to>
      <xdr:col>1</xdr:col>
      <xdr:colOff>361951</xdr:colOff>
      <xdr:row>20</xdr:row>
      <xdr:rowOff>53340</xdr:rowOff>
    </xdr:to>
    <xdr:pic>
      <xdr:nvPicPr>
        <xdr:cNvPr id="34" name="Obraz 33">
          <a:extLst>
            <a:ext uri="{FF2B5EF4-FFF2-40B4-BE49-F238E27FC236}">
              <a16:creationId xmlns:a16="http://schemas.microsoft.com/office/drawing/2014/main" id="{784A9E73-EDA2-4C20-BC58-6AD31B1B822F}"/>
            </a:ext>
          </a:extLst>
        </xdr:cNvPr>
        <xdr:cNvPicPr>
          <a:picLocks/>
        </xdr:cNvPicPr>
      </xdr:nvPicPr>
      <xdr:blipFill>
        <a:blip xmlns:r="http://schemas.openxmlformats.org/officeDocument/2006/relationships" r:embed="rId33" cstate="print">
          <a:extLst>
            <a:ext uri="{28A0092B-C50C-407E-A947-70E740481C1C}">
              <a14:useLocalDpi xmlns:a14="http://schemas.microsoft.com/office/drawing/2010/main" val="0"/>
            </a:ext>
          </a:extLst>
        </a:blip>
        <a:stretch>
          <a:fillRect/>
        </a:stretch>
      </xdr:blipFill>
      <xdr:spPr>
        <a:xfrm>
          <a:off x="662941" y="9151620"/>
          <a:ext cx="304800" cy="502920"/>
        </a:xfrm>
        <a:prstGeom prst="rect">
          <a:avLst/>
        </a:prstGeom>
      </xdr:spPr>
    </xdr:pic>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storage.devnode.ru/product/8468f242-68ad-11ec-80c4-30e1715c5317/8e3914ba2eb3110938163cab06b1b5d3.jpg" TargetMode="External"/><Relationship Id="rId18" Type="http://schemas.openxmlformats.org/officeDocument/2006/relationships/hyperlink" Target="https://storage.devnode.ru/product/f2839065-4813-11ea-80c2-30e1715c5317/e1f5a91c6c7f444a60a2ce3074ed94f6.jpg" TargetMode="External"/><Relationship Id="rId26" Type="http://schemas.openxmlformats.org/officeDocument/2006/relationships/hyperlink" Target="https://storage.devnode.ru/product/3ead22ee-2a7d-11ec-80c3-30e1715c5317/dac4ece34dd7db57ab626b0dd5e4da1f.jpg" TargetMode="External"/><Relationship Id="rId3" Type="http://schemas.openxmlformats.org/officeDocument/2006/relationships/hyperlink" Target="https://storage.devnode.ru/product/59c1a97c-7798-11ec-80c4-30e1715c5317/debc32f74a5225c2b916b37c491fe696.jpg" TargetMode="External"/><Relationship Id="rId21" Type="http://schemas.openxmlformats.org/officeDocument/2006/relationships/hyperlink" Target="https://storage.devnode.ru/product/8a89bfbd-68ad-11ec-80c4-30e1715c5317/205786e845a479ed6450effe34a0f8be.jpg" TargetMode="External"/><Relationship Id="rId7" Type="http://schemas.openxmlformats.org/officeDocument/2006/relationships/hyperlink" Target="https://static.relefopt.ru/upload/iblock/865/865766765da01191c90f70a2de39a74e.jpg" TargetMode="External"/><Relationship Id="rId12" Type="http://schemas.openxmlformats.org/officeDocument/2006/relationships/hyperlink" Target="https://storage.devnode.ru/product/44a7c6ed-2a7d-11ec-80c3-30e1715c5317/8ace0c9365b6e9faf91ccaeb06698974.jpg" TargetMode="External"/><Relationship Id="rId17" Type="http://schemas.openxmlformats.org/officeDocument/2006/relationships/hyperlink" Target="https://storage.devnode.ru/product/98071aafb390c2169b0e3fb7c1772c53.jpg" TargetMode="External"/><Relationship Id="rId25" Type="http://schemas.openxmlformats.org/officeDocument/2006/relationships/hyperlink" Target="https://storage.devnode.ru/product/7252d4e3-68ad-11ec-80c4-30e1715c5317/66e9da53052c216c5ada7f2aa7bafe04.jpg" TargetMode="External"/><Relationship Id="rId33" Type="http://schemas.openxmlformats.org/officeDocument/2006/relationships/drawing" Target="../drawings/drawing1.xml"/><Relationship Id="rId2" Type="http://schemas.openxmlformats.org/officeDocument/2006/relationships/hyperlink" Target="https://storage.devnode.ru/product/8468f23a-68ad-11ec-80c4-30e1715c5317/ebcbdb3b46d8037b18a7a07454ecc3e6.jpg" TargetMode="External"/><Relationship Id="rId16" Type="http://schemas.openxmlformats.org/officeDocument/2006/relationships/hyperlink" Target="https://storage.devnode.ru/product/59c1a98a-7798-11ec-80c4-30e1715c5317/51a648ccc7e999224db916619a572924.jpg" TargetMode="External"/><Relationship Id="rId20" Type="http://schemas.openxmlformats.org/officeDocument/2006/relationships/hyperlink" Target="https://storage.devnode.ru/product/cea4d484-d005-11eb-80c3-30e1715c5317/6ff64a7e2deec37a4723c6e71dee91e4.jpg" TargetMode="External"/><Relationship Id="rId29" Type="http://schemas.openxmlformats.org/officeDocument/2006/relationships/hyperlink" Target="https://static.relefopt.ru/upload/iblock/e21/e213067a15609a76851c737d27327bd6.jpg" TargetMode="External"/><Relationship Id="rId1" Type="http://schemas.openxmlformats.org/officeDocument/2006/relationships/hyperlink" Target="https://storage.devnode.ru/product/8468f248-68ad-11ec-80c4-30e1715c5317/857fc8d1118f20faa82f18f8377ab4ae.jpg" TargetMode="External"/><Relationship Id="rId6" Type="http://schemas.openxmlformats.org/officeDocument/2006/relationships/hyperlink" Target="https://storage.devnode.ru/product/44a7c6f1-2a7d-11ec-80c3-30e1715c5317/7b158323fa19cc7aa39ec5d4c5b563f5.jpg" TargetMode="External"/><Relationship Id="rId11" Type="http://schemas.openxmlformats.org/officeDocument/2006/relationships/hyperlink" Target="https://storage.devnode.ru/product/3ead22e5-2a7d-11ec-80c3-30e1715c5317/c0a54f8c637c7ece993735bf2df74b9b.jpg" TargetMode="External"/><Relationship Id="rId24" Type="http://schemas.openxmlformats.org/officeDocument/2006/relationships/hyperlink" Target="https://storage.devnode.ru/product/b00bd4d8-daf9-11eb-80c3-30e1715c5317/3e85ac072b7c177400705b9c87155f7e.jpg" TargetMode="External"/><Relationship Id="rId32" Type="http://schemas.openxmlformats.org/officeDocument/2006/relationships/printerSettings" Target="../printerSettings/printerSettings1.bin"/><Relationship Id="rId5" Type="http://schemas.openxmlformats.org/officeDocument/2006/relationships/hyperlink" Target="https://storage.devnode.ru/product/3ead22eb-2a7d-11ec-80c3-30e1715c5317/0405b14c0bde849e1ddf4774cc910f58.jpg" TargetMode="External"/><Relationship Id="rId15" Type="http://schemas.openxmlformats.org/officeDocument/2006/relationships/hyperlink" Target="https://storage.devnode.ru/product/44a7c6f9-2a7d-11ec-80c3-30e1715c5317/179065ecb447ea482e8c9bc3bf1d011e.jpg" TargetMode="External"/><Relationship Id="rId23" Type="http://schemas.openxmlformats.org/officeDocument/2006/relationships/hyperlink" Target="https://storage.devnode.ru/product/b00bd4d6-daf9-11eb-80c3-30e1715c5317/7ca9fc314ef51b584c27271cb3c978f6.jpg" TargetMode="External"/><Relationship Id="rId28" Type="http://schemas.openxmlformats.org/officeDocument/2006/relationships/hyperlink" Target="https://storage.devnode.ru/product/59c1a980-7798-11ec-80c4-30e1715c5317/a714a52525ef6cd88100747f6faa88cb.jpg" TargetMode="External"/><Relationship Id="rId10" Type="http://schemas.openxmlformats.org/officeDocument/2006/relationships/hyperlink" Target="https://storage.devnode.ru/product/8468f236-68ad-11ec-80c4-30e1715c5317/a48f840255bf3440a5d1c78b87b68e25.jpg" TargetMode="External"/><Relationship Id="rId19" Type="http://schemas.openxmlformats.org/officeDocument/2006/relationships/hyperlink" Target="https://storage.devnode.ru/product/cea4d486-d005-11eb-80c3-30e1715c5317/108cafc1e5627a25d4f958e9075440a6.jpg" TargetMode="External"/><Relationship Id="rId31" Type="http://schemas.openxmlformats.org/officeDocument/2006/relationships/hyperlink" Target="https://storage.devnode.ru/product/8468f23c-68ad-11ec-80c4-30e1715c5317/2f47613d7ff72f7c1a131b48657e1292.jpg" TargetMode="External"/><Relationship Id="rId4" Type="http://schemas.openxmlformats.org/officeDocument/2006/relationships/hyperlink" Target="https://storage.devnode.ru/product/7252d4e1-68ad-11ec-80c4-30e1715c5317/38c4643a08efaa3413e8fc381ec280b7.jpg" TargetMode="External"/><Relationship Id="rId9" Type="http://schemas.openxmlformats.org/officeDocument/2006/relationships/hyperlink" Target="https://storage.devnode.ru/product/9dceb29f-daf9-11eb-80c3-30e1715c5317/69fe276b8659ce1bfa067a011624e8a4.jpg" TargetMode="External"/><Relationship Id="rId14" Type="http://schemas.openxmlformats.org/officeDocument/2006/relationships/hyperlink" Target="https://storage.devnode.ru/product/3ead22f6-2a7d-11ec-80c3-30e1715c5317/c9f583a918694c20517a18f0ab14935e.jpg" TargetMode="External"/><Relationship Id="rId22" Type="http://schemas.openxmlformats.org/officeDocument/2006/relationships/hyperlink" Target="https://storage.devnode.ru/product/b00bd4da-daf9-11eb-80c3-30e1715c5317/25fc4fe7045250ee7ab9afb5bde8c8d3.jpg" TargetMode="External"/><Relationship Id="rId27" Type="http://schemas.openxmlformats.org/officeDocument/2006/relationships/hyperlink" Target="https://storage.devnode.ru/product/44a7c6f3-2a7d-11ec-80c3-30e1715c5317/78f07ffe6215c9e2abe89b996ef61da7.jpg" TargetMode="External"/><Relationship Id="rId30" Type="http://schemas.openxmlformats.org/officeDocument/2006/relationships/hyperlink" Target="https://storage.devnode.ru/product/59c1a978-7798-11ec-80c4-30e1715c5317/d85428f91b58f27c2686901c50e7d266.jpg" TargetMode="External"/><Relationship Id="rId8" Type="http://schemas.openxmlformats.org/officeDocument/2006/relationships/hyperlink" Target="https://storage.devnode.ru/product/4afaa1e7-2a7d-11ec-80c3-30e1715c5317/b41575d84e1ea0e74ac5e94ea459ff21.jp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DBA7D5-8CFE-47F6-9AED-B8F15FC3E2F3}">
  <dimension ref="B1:L32"/>
  <sheetViews>
    <sheetView tabSelected="1" topLeftCell="D1" workbookViewId="0">
      <selection activeCell="R8" sqref="R8"/>
    </sheetView>
  </sheetViews>
  <sheetFormatPr defaultRowHeight="49.9" customHeight="1"/>
  <cols>
    <col min="1" max="1" width="4.28515625" customWidth="1"/>
    <col min="2" max="2" width="10.5703125" customWidth="1"/>
    <col min="3" max="3" width="0" hidden="1" customWidth="1"/>
    <col min="4" max="4" width="16.7109375" customWidth="1"/>
    <col min="5" max="5" width="14.28515625" customWidth="1"/>
    <col min="6" max="6" width="14.140625" customWidth="1"/>
    <col min="7" max="7" width="27.28515625" customWidth="1"/>
    <col min="8" max="8" width="16.140625" customWidth="1"/>
    <col min="9" max="9" width="16.7109375" customWidth="1"/>
    <col min="10" max="10" width="12" customWidth="1"/>
    <col min="11" max="11" width="26.7109375" style="8" customWidth="1"/>
    <col min="12" max="12" width="11" customWidth="1"/>
  </cols>
  <sheetData>
    <row r="1" spans="2:12" ht="49.9" customHeight="1">
      <c r="B1" s="1" t="s">
        <v>0</v>
      </c>
      <c r="C1" s="1" t="s">
        <v>1</v>
      </c>
      <c r="D1" s="1" t="s">
        <v>0</v>
      </c>
      <c r="E1" s="1" t="s">
        <v>2</v>
      </c>
      <c r="F1" s="1" t="s">
        <v>3</v>
      </c>
      <c r="G1" s="1" t="s">
        <v>4</v>
      </c>
      <c r="H1" s="2" t="s">
        <v>5</v>
      </c>
      <c r="I1" s="2" t="s">
        <v>6</v>
      </c>
      <c r="J1" s="1" t="s">
        <v>7</v>
      </c>
      <c r="K1" s="1" t="s">
        <v>8</v>
      </c>
      <c r="L1" s="3" t="s">
        <v>119</v>
      </c>
    </row>
    <row r="2" spans="2:12" ht="37.5" customHeight="1">
      <c r="B2" s="4"/>
      <c r="C2" s="5" t="s">
        <v>9</v>
      </c>
      <c r="D2" s="5" t="str">
        <f>HYPERLINK(C2,"zdjęcie")</f>
        <v>zdjęcie</v>
      </c>
      <c r="E2" s="4" t="s">
        <v>10</v>
      </c>
      <c r="F2" s="4" t="s">
        <v>11</v>
      </c>
      <c r="G2" s="4" t="s">
        <v>12</v>
      </c>
      <c r="H2" s="6">
        <v>4260738997782</v>
      </c>
      <c r="I2" s="6">
        <v>4260738997799</v>
      </c>
      <c r="J2" s="4">
        <v>338523</v>
      </c>
      <c r="K2" s="4" t="s">
        <v>13</v>
      </c>
      <c r="L2" s="4">
        <v>36</v>
      </c>
    </row>
    <row r="3" spans="2:12" ht="37.5" customHeight="1">
      <c r="B3" s="4"/>
      <c r="C3" s="5" t="s">
        <v>14</v>
      </c>
      <c r="D3" s="5" t="str">
        <f t="shared" ref="D3:D32" si="0">HYPERLINK(C3,"zdjęcie")</f>
        <v>zdjęcie</v>
      </c>
      <c r="E3" s="4" t="s">
        <v>10</v>
      </c>
      <c r="F3" s="4" t="s">
        <v>15</v>
      </c>
      <c r="G3" s="4" t="s">
        <v>16</v>
      </c>
      <c r="H3" s="6">
        <v>4260738996174</v>
      </c>
      <c r="I3" s="6">
        <v>4260738996181</v>
      </c>
      <c r="J3" s="4">
        <v>338481</v>
      </c>
      <c r="K3" s="4" t="s">
        <v>17</v>
      </c>
      <c r="L3" s="4">
        <v>12</v>
      </c>
    </row>
    <row r="4" spans="2:12" ht="37.5" customHeight="1">
      <c r="B4" s="4"/>
      <c r="C4" s="5" t="s">
        <v>18</v>
      </c>
      <c r="D4" s="5" t="str">
        <f t="shared" si="0"/>
        <v>zdjęcie</v>
      </c>
      <c r="E4" s="4" t="s">
        <v>10</v>
      </c>
      <c r="F4" s="4" t="s">
        <v>19</v>
      </c>
      <c r="G4" s="4" t="s">
        <v>20</v>
      </c>
      <c r="H4" s="6">
        <v>4260738999410</v>
      </c>
      <c r="I4" s="6">
        <v>4260738999502</v>
      </c>
      <c r="J4" s="4">
        <v>333022</v>
      </c>
      <c r="K4" s="7" t="s">
        <v>21</v>
      </c>
      <c r="L4" s="4">
        <v>36</v>
      </c>
    </row>
    <row r="5" spans="2:12" ht="37.5" customHeight="1">
      <c r="B5" s="4"/>
      <c r="C5" s="5" t="s">
        <v>22</v>
      </c>
      <c r="D5" s="5" t="str">
        <f t="shared" si="0"/>
        <v>zdjęcie</v>
      </c>
      <c r="E5" s="4" t="s">
        <v>10</v>
      </c>
      <c r="F5" s="4" t="s">
        <v>19</v>
      </c>
      <c r="G5" s="4" t="s">
        <v>23</v>
      </c>
      <c r="H5" s="6">
        <v>4260738999786</v>
      </c>
      <c r="I5" s="6">
        <v>4260738999878</v>
      </c>
      <c r="J5" s="4">
        <v>333031</v>
      </c>
      <c r="K5" s="7" t="s">
        <v>24</v>
      </c>
      <c r="L5" s="4">
        <v>30</v>
      </c>
    </row>
    <row r="6" spans="2:12" ht="37.5" customHeight="1">
      <c r="B6" s="4"/>
      <c r="C6" s="5" t="s">
        <v>25</v>
      </c>
      <c r="D6" s="5" t="str">
        <f t="shared" si="0"/>
        <v>zdjęcie</v>
      </c>
      <c r="E6" s="4" t="s">
        <v>10</v>
      </c>
      <c r="F6" s="4" t="s">
        <v>26</v>
      </c>
      <c r="G6" s="4" t="s">
        <v>27</v>
      </c>
      <c r="H6" s="6">
        <v>4260738999175</v>
      </c>
      <c r="I6" s="6">
        <v>4260738999182</v>
      </c>
      <c r="J6" s="4">
        <v>338896</v>
      </c>
      <c r="K6" s="7" t="s">
        <v>28</v>
      </c>
      <c r="L6" s="4">
        <v>24</v>
      </c>
    </row>
    <row r="7" spans="2:12" ht="37.5" customHeight="1">
      <c r="B7" s="4"/>
      <c r="C7" s="5" t="s">
        <v>29</v>
      </c>
      <c r="D7" s="5" t="str">
        <f t="shared" si="0"/>
        <v>zdjęcie</v>
      </c>
      <c r="E7" s="4" t="s">
        <v>10</v>
      </c>
      <c r="F7" s="4" t="s">
        <v>30</v>
      </c>
      <c r="G7" s="4" t="s">
        <v>31</v>
      </c>
      <c r="H7" s="6">
        <v>4260738997041</v>
      </c>
      <c r="I7" s="6">
        <v>4260738997058</v>
      </c>
      <c r="J7" s="4">
        <v>338457</v>
      </c>
      <c r="K7" s="7" t="s">
        <v>32</v>
      </c>
      <c r="L7" s="4">
        <v>1</v>
      </c>
    </row>
    <row r="8" spans="2:12" ht="37.5" customHeight="1">
      <c r="B8" s="4"/>
      <c r="C8" s="5" t="s">
        <v>33</v>
      </c>
      <c r="D8" s="5" t="str">
        <f t="shared" si="0"/>
        <v>zdjęcie</v>
      </c>
      <c r="E8" s="4" t="s">
        <v>34</v>
      </c>
      <c r="F8" s="4" t="s">
        <v>11</v>
      </c>
      <c r="G8" s="4" t="s">
        <v>35</v>
      </c>
      <c r="H8" s="6">
        <v>4260753550771</v>
      </c>
      <c r="I8" s="6">
        <v>4260753550788</v>
      </c>
      <c r="J8" s="4">
        <v>338529</v>
      </c>
      <c r="K8" s="7" t="s">
        <v>36</v>
      </c>
      <c r="L8" s="4">
        <v>36</v>
      </c>
    </row>
    <row r="9" spans="2:12" ht="37.5" customHeight="1">
      <c r="B9" s="4"/>
      <c r="C9" s="5" t="s">
        <v>37</v>
      </c>
      <c r="D9" s="5" t="str">
        <f t="shared" si="0"/>
        <v>zdjęcie</v>
      </c>
      <c r="E9" s="4" t="s">
        <v>38</v>
      </c>
      <c r="F9" s="4" t="s">
        <v>11</v>
      </c>
      <c r="G9" s="4" t="s">
        <v>39</v>
      </c>
      <c r="H9" s="6">
        <v>4260738997744</v>
      </c>
      <c r="I9" s="6">
        <v>4260738997751</v>
      </c>
      <c r="J9" s="4">
        <v>338522</v>
      </c>
      <c r="K9" s="7" t="s">
        <v>40</v>
      </c>
      <c r="L9" s="4">
        <v>36</v>
      </c>
    </row>
    <row r="10" spans="2:12" ht="37.5" customHeight="1">
      <c r="B10" s="4"/>
      <c r="C10" s="5" t="s">
        <v>41</v>
      </c>
      <c r="D10" s="5" t="str">
        <f t="shared" si="0"/>
        <v>zdjęcie</v>
      </c>
      <c r="E10" s="4" t="s">
        <v>38</v>
      </c>
      <c r="F10" s="4" t="s">
        <v>26</v>
      </c>
      <c r="G10" s="4" t="s">
        <v>42</v>
      </c>
      <c r="H10" s="6">
        <v>4260738999144</v>
      </c>
      <c r="I10" s="6">
        <v>4260738999151</v>
      </c>
      <c r="J10" s="4">
        <v>338894</v>
      </c>
      <c r="K10" s="7" t="s">
        <v>43</v>
      </c>
      <c r="L10" s="4">
        <v>36</v>
      </c>
    </row>
    <row r="11" spans="2:12" ht="37.5" customHeight="1">
      <c r="B11" s="4"/>
      <c r="C11" s="5" t="s">
        <v>44</v>
      </c>
      <c r="D11" s="5" t="str">
        <f t="shared" si="0"/>
        <v>zdjęcie</v>
      </c>
      <c r="E11" s="4" t="s">
        <v>38</v>
      </c>
      <c r="F11" s="4" t="s">
        <v>15</v>
      </c>
      <c r="G11" s="4" t="s">
        <v>45</v>
      </c>
      <c r="H11" s="6">
        <v>4260738996136</v>
      </c>
      <c r="I11" s="6">
        <v>4260738996143</v>
      </c>
      <c r="J11" s="4">
        <v>338480</v>
      </c>
      <c r="K11" s="7" t="s">
        <v>46</v>
      </c>
      <c r="L11" s="4">
        <v>12</v>
      </c>
    </row>
    <row r="12" spans="2:12" ht="37.5" customHeight="1">
      <c r="B12" s="4"/>
      <c r="C12" s="5" t="s">
        <v>47</v>
      </c>
      <c r="D12" s="5" t="str">
        <f t="shared" si="0"/>
        <v>zdjęcie</v>
      </c>
      <c r="E12" s="4" t="s">
        <v>38</v>
      </c>
      <c r="F12" s="4" t="s">
        <v>19</v>
      </c>
      <c r="G12" s="4" t="s">
        <v>48</v>
      </c>
      <c r="H12" s="6">
        <v>4260738999403</v>
      </c>
      <c r="I12" s="6">
        <v>4260738999496</v>
      </c>
      <c r="J12" s="4">
        <v>333021</v>
      </c>
      <c r="K12" s="7" t="s">
        <v>49</v>
      </c>
      <c r="L12" s="4">
        <v>36</v>
      </c>
    </row>
    <row r="13" spans="2:12" ht="37.5" customHeight="1">
      <c r="B13" s="4"/>
      <c r="C13" s="5" t="s">
        <v>50</v>
      </c>
      <c r="D13" s="5" t="str">
        <f t="shared" si="0"/>
        <v>zdjęcie</v>
      </c>
      <c r="E13" s="4" t="s">
        <v>38</v>
      </c>
      <c r="F13" s="4" t="s">
        <v>19</v>
      </c>
      <c r="G13" s="4" t="s">
        <v>51</v>
      </c>
      <c r="H13" s="6">
        <v>4260738999779</v>
      </c>
      <c r="I13" s="6">
        <v>4260738999861</v>
      </c>
      <c r="J13" s="4">
        <v>333030</v>
      </c>
      <c r="K13" s="7" t="s">
        <v>52</v>
      </c>
      <c r="L13" s="4">
        <v>30</v>
      </c>
    </row>
    <row r="14" spans="2:12" ht="37.5" customHeight="1">
      <c r="B14" s="4"/>
      <c r="C14" s="5" t="s">
        <v>53</v>
      </c>
      <c r="D14" s="5" t="str">
        <f t="shared" si="0"/>
        <v>zdjęcie</v>
      </c>
      <c r="E14" s="4" t="s">
        <v>38</v>
      </c>
      <c r="F14" s="4" t="s">
        <v>30</v>
      </c>
      <c r="G14" s="4" t="s">
        <v>54</v>
      </c>
      <c r="H14" s="6">
        <v>4260738997010</v>
      </c>
      <c r="I14" s="6">
        <v>4260738997027</v>
      </c>
      <c r="J14" s="4">
        <v>338456</v>
      </c>
      <c r="K14" s="7" t="s">
        <v>55</v>
      </c>
      <c r="L14" s="4">
        <v>1</v>
      </c>
    </row>
    <row r="15" spans="2:12" ht="37.5" customHeight="1">
      <c r="B15" s="4"/>
      <c r="C15" s="5" t="s">
        <v>56</v>
      </c>
      <c r="D15" s="5" t="str">
        <f t="shared" si="0"/>
        <v>zdjęcie</v>
      </c>
      <c r="E15" s="4" t="s">
        <v>57</v>
      </c>
      <c r="F15" s="4" t="s">
        <v>19</v>
      </c>
      <c r="G15" s="4" t="s">
        <v>58</v>
      </c>
      <c r="H15" s="6">
        <v>4260738992947</v>
      </c>
      <c r="I15" s="6">
        <v>4260738992954</v>
      </c>
      <c r="J15" s="4">
        <v>333045</v>
      </c>
      <c r="K15" s="7" t="s">
        <v>59</v>
      </c>
      <c r="L15" s="4">
        <v>10</v>
      </c>
    </row>
    <row r="16" spans="2:12" ht="37.5" customHeight="1">
      <c r="B16" s="4"/>
      <c r="C16" s="5" t="s">
        <v>60</v>
      </c>
      <c r="D16" s="5" t="str">
        <f t="shared" si="0"/>
        <v>zdjęcie</v>
      </c>
      <c r="E16" s="4" t="s">
        <v>57</v>
      </c>
      <c r="F16" s="4" t="s">
        <v>11</v>
      </c>
      <c r="G16" s="4" t="s">
        <v>61</v>
      </c>
      <c r="H16" s="6">
        <v>4260738994170</v>
      </c>
      <c r="I16" s="6">
        <v>4260738992954</v>
      </c>
      <c r="J16" s="4">
        <v>327121</v>
      </c>
      <c r="K16" s="7" t="s">
        <v>62</v>
      </c>
      <c r="L16" s="4">
        <v>12</v>
      </c>
    </row>
    <row r="17" spans="2:12" ht="37.5" customHeight="1">
      <c r="B17" s="4"/>
      <c r="C17" s="5" t="s">
        <v>63</v>
      </c>
      <c r="D17" s="5" t="str">
        <f t="shared" si="0"/>
        <v>zdjęcie</v>
      </c>
      <c r="E17" s="4" t="s">
        <v>64</v>
      </c>
      <c r="F17" s="4" t="s">
        <v>11</v>
      </c>
      <c r="G17" s="4" t="s">
        <v>65</v>
      </c>
      <c r="H17" s="6">
        <v>4260738997669</v>
      </c>
      <c r="I17" s="6">
        <v>4260738997676</v>
      </c>
      <c r="J17" s="4">
        <v>338520</v>
      </c>
      <c r="K17" s="7" t="s">
        <v>66</v>
      </c>
      <c r="L17" s="4">
        <v>36</v>
      </c>
    </row>
    <row r="18" spans="2:12" ht="37.5" customHeight="1">
      <c r="B18" s="4"/>
      <c r="C18" s="5" t="s">
        <v>67</v>
      </c>
      <c r="D18" s="5" t="str">
        <f t="shared" si="0"/>
        <v>zdjęcie</v>
      </c>
      <c r="E18" s="4" t="s">
        <v>64</v>
      </c>
      <c r="F18" s="4" t="s">
        <v>19</v>
      </c>
      <c r="G18" s="4" t="s">
        <v>68</v>
      </c>
      <c r="H18" s="6">
        <v>4260738999380</v>
      </c>
      <c r="I18" s="6">
        <v>4260738999472</v>
      </c>
      <c r="J18" s="4">
        <v>333019</v>
      </c>
      <c r="K18" s="7" t="s">
        <v>69</v>
      </c>
      <c r="L18" s="4">
        <v>36</v>
      </c>
    </row>
    <row r="19" spans="2:12" ht="37.5" customHeight="1">
      <c r="B19" s="4"/>
      <c r="C19" s="5" t="s">
        <v>70</v>
      </c>
      <c r="D19" s="5" t="str">
        <f t="shared" si="0"/>
        <v>zdjęcie</v>
      </c>
      <c r="E19" s="4" t="s">
        <v>64</v>
      </c>
      <c r="F19" s="4" t="s">
        <v>19</v>
      </c>
      <c r="G19" s="4" t="s">
        <v>71</v>
      </c>
      <c r="H19" s="6">
        <v>4260738999755</v>
      </c>
      <c r="I19" s="6">
        <v>4260738999847</v>
      </c>
      <c r="J19" s="4">
        <v>333028</v>
      </c>
      <c r="K19" s="7" t="s">
        <v>72</v>
      </c>
      <c r="L19" s="4">
        <v>30</v>
      </c>
    </row>
    <row r="20" spans="2:12" ht="37.5" customHeight="1">
      <c r="B20" s="4"/>
      <c r="C20" s="5" t="s">
        <v>73</v>
      </c>
      <c r="D20" s="5" t="str">
        <f t="shared" si="0"/>
        <v>zdjęcie</v>
      </c>
      <c r="E20" s="4" t="s">
        <v>64</v>
      </c>
      <c r="F20" s="4" t="s">
        <v>26</v>
      </c>
      <c r="G20" s="4" t="s">
        <v>74</v>
      </c>
      <c r="H20" s="6">
        <v>4260738999083</v>
      </c>
      <c r="I20" s="6">
        <v>4260738999090</v>
      </c>
      <c r="J20" s="4">
        <v>338892</v>
      </c>
      <c r="K20" s="7" t="s">
        <v>75</v>
      </c>
      <c r="L20" s="4">
        <v>36</v>
      </c>
    </row>
    <row r="21" spans="2:12" ht="37.5" customHeight="1">
      <c r="B21" s="4"/>
      <c r="C21" s="5" t="s">
        <v>76</v>
      </c>
      <c r="D21" s="5" t="str">
        <f t="shared" si="0"/>
        <v>zdjęcie</v>
      </c>
      <c r="E21" s="4" t="s">
        <v>77</v>
      </c>
      <c r="F21" s="4" t="s">
        <v>11</v>
      </c>
      <c r="G21" s="4" t="s">
        <v>78</v>
      </c>
      <c r="H21" s="6">
        <v>4260738997904</v>
      </c>
      <c r="I21" s="6">
        <v>4260738997911</v>
      </c>
      <c r="J21" s="4">
        <v>338526</v>
      </c>
      <c r="K21" s="7" t="s">
        <v>79</v>
      </c>
      <c r="L21" s="4">
        <v>36</v>
      </c>
    </row>
    <row r="22" spans="2:12" ht="37.5" customHeight="1">
      <c r="B22" s="4"/>
      <c r="C22" s="5" t="s">
        <v>80</v>
      </c>
      <c r="D22" s="5" t="str">
        <f t="shared" si="0"/>
        <v>zdjęcie</v>
      </c>
      <c r="E22" s="4" t="s">
        <v>77</v>
      </c>
      <c r="F22" s="4" t="s">
        <v>19</v>
      </c>
      <c r="G22" s="4" t="s">
        <v>81</v>
      </c>
      <c r="H22" s="6">
        <v>4260738999441</v>
      </c>
      <c r="I22" s="6">
        <v>4260738999533</v>
      </c>
      <c r="J22" s="4">
        <v>333025</v>
      </c>
      <c r="K22" s="7" t="s">
        <v>82</v>
      </c>
      <c r="L22" s="4">
        <v>36</v>
      </c>
    </row>
    <row r="23" spans="2:12" ht="37.5" customHeight="1">
      <c r="B23" s="4"/>
      <c r="C23" s="5" t="s">
        <v>83</v>
      </c>
      <c r="D23" s="5" t="str">
        <f t="shared" si="0"/>
        <v>zdjęcie</v>
      </c>
      <c r="E23" s="4" t="s">
        <v>77</v>
      </c>
      <c r="F23" s="4" t="s">
        <v>19</v>
      </c>
      <c r="G23" s="4" t="s">
        <v>84</v>
      </c>
      <c r="H23" s="6">
        <v>4260738999816</v>
      </c>
      <c r="I23" s="6">
        <v>4260738999908</v>
      </c>
      <c r="J23" s="4">
        <v>333034</v>
      </c>
      <c r="K23" s="7" t="s">
        <v>85</v>
      </c>
      <c r="L23" s="4">
        <v>30</v>
      </c>
    </row>
    <row r="24" spans="2:12" ht="37.5" customHeight="1">
      <c r="B24" s="4"/>
      <c r="C24" s="5" t="s">
        <v>86</v>
      </c>
      <c r="D24" s="5" t="str">
        <f t="shared" si="0"/>
        <v>zdjęcie</v>
      </c>
      <c r="E24" s="4" t="s">
        <v>77</v>
      </c>
      <c r="F24" s="4" t="s">
        <v>26</v>
      </c>
      <c r="G24" s="4" t="s">
        <v>87</v>
      </c>
      <c r="H24" s="6">
        <v>4260738999267</v>
      </c>
      <c r="I24" s="6">
        <v>4260738999274</v>
      </c>
      <c r="J24" s="4">
        <v>338901</v>
      </c>
      <c r="K24" s="7" t="s">
        <v>88</v>
      </c>
      <c r="L24" s="4">
        <v>36</v>
      </c>
    </row>
    <row r="25" spans="2:12" ht="37.5" customHeight="1">
      <c r="B25" s="4"/>
      <c r="C25" s="5" t="s">
        <v>89</v>
      </c>
      <c r="D25" s="5" t="str">
        <f t="shared" si="0"/>
        <v>zdjęcie</v>
      </c>
      <c r="E25" s="4" t="s">
        <v>77</v>
      </c>
      <c r="F25" s="4" t="s">
        <v>90</v>
      </c>
      <c r="G25" s="4" t="s">
        <v>91</v>
      </c>
      <c r="H25" s="6">
        <v>4260738999960</v>
      </c>
      <c r="I25" s="6">
        <v>4260738999977</v>
      </c>
      <c r="J25" s="4">
        <v>338868</v>
      </c>
      <c r="K25" s="7" t="s">
        <v>92</v>
      </c>
      <c r="L25" s="4">
        <v>24</v>
      </c>
    </row>
    <row r="26" spans="2:12" ht="37.5" customHeight="1">
      <c r="B26" s="4"/>
      <c r="C26" s="5" t="s">
        <v>93</v>
      </c>
      <c r="D26" s="5" t="str">
        <f t="shared" si="0"/>
        <v>zdjęcie</v>
      </c>
      <c r="E26" s="4" t="s">
        <v>94</v>
      </c>
      <c r="F26" s="4" t="s">
        <v>95</v>
      </c>
      <c r="G26" s="4" t="s">
        <v>96</v>
      </c>
      <c r="H26" s="6">
        <v>4260709085227</v>
      </c>
      <c r="I26" s="6">
        <v>4260709085234</v>
      </c>
      <c r="J26" s="4">
        <v>299650</v>
      </c>
      <c r="K26" s="7" t="s">
        <v>97</v>
      </c>
      <c r="L26" s="4">
        <v>48</v>
      </c>
    </row>
    <row r="27" spans="2:12" ht="37.5" customHeight="1">
      <c r="B27" s="4"/>
      <c r="C27" s="5" t="s">
        <v>98</v>
      </c>
      <c r="D27" s="5" t="str">
        <f t="shared" si="0"/>
        <v>zdjęcie</v>
      </c>
      <c r="E27" s="4" t="s">
        <v>94</v>
      </c>
      <c r="F27" s="4" t="s">
        <v>19</v>
      </c>
      <c r="G27" s="4" t="s">
        <v>99</v>
      </c>
      <c r="H27" s="6">
        <v>4260738992329</v>
      </c>
      <c r="I27" s="6">
        <v>4260738992336</v>
      </c>
      <c r="J27" s="4">
        <v>326169</v>
      </c>
      <c r="K27" s="7" t="s">
        <v>100</v>
      </c>
      <c r="L27" s="4">
        <v>24</v>
      </c>
    </row>
    <row r="28" spans="2:12" ht="37.5" customHeight="1">
      <c r="B28" s="4"/>
      <c r="C28" s="5" t="s">
        <v>101</v>
      </c>
      <c r="D28" s="5" t="str">
        <f t="shared" si="0"/>
        <v>zdjęcie</v>
      </c>
      <c r="E28" s="4" t="s">
        <v>94</v>
      </c>
      <c r="F28" s="4" t="s">
        <v>19</v>
      </c>
      <c r="G28" s="4" t="s">
        <v>102</v>
      </c>
      <c r="H28" s="6">
        <v>4260738992305</v>
      </c>
      <c r="I28" s="6">
        <v>4260738992312</v>
      </c>
      <c r="J28" s="4">
        <v>326168</v>
      </c>
      <c r="K28" s="7" t="s">
        <v>103</v>
      </c>
      <c r="L28" s="4">
        <v>30</v>
      </c>
    </row>
    <row r="29" spans="2:12" ht="37.5" customHeight="1">
      <c r="B29" s="4"/>
      <c r="C29" s="5" t="s">
        <v>104</v>
      </c>
      <c r="D29" s="5" t="str">
        <f t="shared" si="0"/>
        <v>zdjęcie</v>
      </c>
      <c r="E29" s="4" t="s">
        <v>105</v>
      </c>
      <c r="F29" s="4" t="s">
        <v>11</v>
      </c>
      <c r="G29" s="4" t="s">
        <v>106</v>
      </c>
      <c r="H29" s="6">
        <v>4260753553161</v>
      </c>
      <c r="I29" s="6">
        <v>4260753553178</v>
      </c>
      <c r="J29" s="4">
        <v>338532</v>
      </c>
      <c r="K29" s="7" t="s">
        <v>107</v>
      </c>
      <c r="L29" s="4">
        <v>36</v>
      </c>
    </row>
    <row r="30" spans="2:12" ht="37.5" customHeight="1">
      <c r="B30" s="4"/>
      <c r="C30" s="5" t="s">
        <v>108</v>
      </c>
      <c r="D30" s="5" t="str">
        <f t="shared" si="0"/>
        <v>zdjęcie</v>
      </c>
      <c r="E30" s="4" t="s">
        <v>109</v>
      </c>
      <c r="F30" s="4" t="s">
        <v>110</v>
      </c>
      <c r="G30" s="4" t="s">
        <v>111</v>
      </c>
      <c r="H30" s="6">
        <v>4260709080246</v>
      </c>
      <c r="I30" s="6">
        <v>4260709080253</v>
      </c>
      <c r="J30" s="4">
        <v>327171</v>
      </c>
      <c r="K30" s="7" t="s">
        <v>112</v>
      </c>
      <c r="L30" s="4">
        <v>1</v>
      </c>
    </row>
    <row r="31" spans="2:12" ht="37.5" customHeight="1">
      <c r="B31" s="4"/>
      <c r="C31" s="5" t="s">
        <v>113</v>
      </c>
      <c r="D31" s="5" t="str">
        <f t="shared" si="0"/>
        <v>zdjęcie</v>
      </c>
      <c r="E31" s="4" t="s">
        <v>109</v>
      </c>
      <c r="F31" s="4" t="s">
        <v>110</v>
      </c>
      <c r="G31" s="4" t="s">
        <v>114</v>
      </c>
      <c r="H31" s="6">
        <v>4260709080185</v>
      </c>
      <c r="I31" s="6">
        <v>4260709080192</v>
      </c>
      <c r="J31" s="4">
        <v>327169</v>
      </c>
      <c r="K31" s="7" t="s">
        <v>115</v>
      </c>
      <c r="L31" s="4">
        <v>1</v>
      </c>
    </row>
    <row r="32" spans="2:12" ht="37.5" customHeight="1">
      <c r="B32" s="4"/>
      <c r="C32" s="5" t="s">
        <v>116</v>
      </c>
      <c r="D32" s="5" t="str">
        <f t="shared" si="0"/>
        <v>zdjęcie</v>
      </c>
      <c r="E32" s="4" t="s">
        <v>109</v>
      </c>
      <c r="F32" s="4" t="s">
        <v>110</v>
      </c>
      <c r="G32" s="4" t="s">
        <v>117</v>
      </c>
      <c r="H32" s="6">
        <v>4260709080215</v>
      </c>
      <c r="I32" s="6">
        <v>4260709080222</v>
      </c>
      <c r="J32" s="4">
        <v>327170</v>
      </c>
      <c r="K32" s="7" t="s">
        <v>118</v>
      </c>
      <c r="L32" s="4">
        <v>1</v>
      </c>
    </row>
  </sheetData>
  <autoFilter ref="B1:L32" xr:uid="{E07F0F25-B6E2-43B0-B8DF-BF5DA98E3E69}"/>
  <conditionalFormatting sqref="J2:J32">
    <cfRule type="duplicateValues" dxfId="1" priority="2"/>
  </conditionalFormatting>
  <conditionalFormatting sqref="J1">
    <cfRule type="duplicateValues" dxfId="0" priority="3"/>
  </conditionalFormatting>
  <hyperlinks>
    <hyperlink ref="C8" r:id="rId1" xr:uid="{20032B21-823F-469E-8C3F-CCA25597A766}"/>
    <hyperlink ref="C9" r:id="rId2" xr:uid="{3E10D7C8-98FC-4C37-91B0-5EE4E2759124}"/>
    <hyperlink ref="C10" r:id="rId3" xr:uid="{D26F4074-2907-4993-85E9-1FA4F5831920}"/>
    <hyperlink ref="C11" r:id="rId4" xr:uid="{5945A229-882B-480D-8A4D-FDAA7C454577}"/>
    <hyperlink ref="C12" r:id="rId5" xr:uid="{066FFD70-807A-45C4-8D16-ED150CCB0629}"/>
    <hyperlink ref="C13" r:id="rId6" xr:uid="{E475C651-1D77-4480-A5C9-51FC41C20A7F}"/>
    <hyperlink ref="C14" r:id="rId7" xr:uid="{09E7F4C4-6AE4-4A2D-9A61-4E70319DBECB}"/>
    <hyperlink ref="C15" r:id="rId8" xr:uid="{1C87B9C7-E29E-4809-B510-86FA0B7A4E09}"/>
    <hyperlink ref="C16" r:id="rId9" xr:uid="{86590FD1-FDBF-4913-B2B3-A3D4EDEE8182}"/>
    <hyperlink ref="C17" r:id="rId10" xr:uid="{7F483610-93D7-40B6-9A07-AEF1E4188421}"/>
    <hyperlink ref="C18" r:id="rId11" xr:uid="{F6A84B59-DB22-4BDE-B6DA-999EB0FB14FD}"/>
    <hyperlink ref="C19" r:id="rId12" xr:uid="{82675A8D-3A90-44BB-9FD7-FD54FE203807}"/>
    <hyperlink ref="C21" r:id="rId13" xr:uid="{F0975C9E-A23E-44EA-99E2-3EECD70EF4E0}"/>
    <hyperlink ref="C22" r:id="rId14" xr:uid="{9A3D3E1A-926B-4B48-B723-80F48F5A06DB}"/>
    <hyperlink ref="C23" r:id="rId15" xr:uid="{0B083B9C-BAC6-46A9-BAAA-0E38E1CE0617}"/>
    <hyperlink ref="C24" r:id="rId16" xr:uid="{F4372331-808A-4295-8EBD-9FD8BB68BEF1}"/>
    <hyperlink ref="C25" r:id="rId17" xr:uid="{B0551556-79A3-42D4-BA81-82ADC031E84E}"/>
    <hyperlink ref="C26" r:id="rId18" xr:uid="{F3176836-2350-4CF0-BA57-EB0C985C2EB5}"/>
    <hyperlink ref="C27" r:id="rId19" xr:uid="{C6F2905B-0A57-4992-B1B9-D56C9E36A694}"/>
    <hyperlink ref="C28" r:id="rId20" xr:uid="{CB68AD90-3051-43E4-842D-A9B82C1DBF21}"/>
    <hyperlink ref="C29" r:id="rId21" xr:uid="{79D66BCF-D936-469B-B6DA-AD79314329E5}"/>
    <hyperlink ref="C30" r:id="rId22" xr:uid="{F8413059-3CE4-4E96-8A27-45B5F1A8DBCE}"/>
    <hyperlink ref="C31" r:id="rId23" xr:uid="{7D785D85-DC1E-4CDE-B77D-FE7C750B3406}"/>
    <hyperlink ref="C32" r:id="rId24" xr:uid="{2C3E9E7F-49F0-4E10-9F73-D3D51D1C8CB3}"/>
    <hyperlink ref="C3" r:id="rId25" xr:uid="{441A0D87-9E99-4CC2-95DC-570409DF6D86}"/>
    <hyperlink ref="C4" r:id="rId26" xr:uid="{B5B4A487-79C2-432F-8A72-D4FB5CD5AADA}"/>
    <hyperlink ref="C5" r:id="rId27" xr:uid="{4ABA92FC-CFE1-4250-9EBA-F6AD8E9F756A}"/>
    <hyperlink ref="C6" r:id="rId28" xr:uid="{EFCC42D0-6433-4927-9E1F-BB26B8D883A9}"/>
    <hyperlink ref="C7" r:id="rId29" xr:uid="{920C8DED-992E-405C-B6A4-FFC00FAB4363}"/>
    <hyperlink ref="C20" r:id="rId30" xr:uid="{FC13F1EA-D89A-431C-8001-F2350554B008}"/>
    <hyperlink ref="C2" r:id="rId31" xr:uid="{E346F133-7C02-4218-A851-D9CB11E35793}"/>
  </hyperlinks>
  <pageMargins left="0.7" right="0.7" top="0.75" bottom="0.75" header="0.3" footer="0.3"/>
  <pageSetup paperSize="9" orientation="portrait" verticalDpi="0" r:id="rId32"/>
  <drawing r:id="rId3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PL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marta.roguska</dc:creator>
  <cp:lastModifiedBy>PiotrO</cp:lastModifiedBy>
  <dcterms:created xsi:type="dcterms:W3CDTF">2022-07-13T11:52:49Z</dcterms:created>
  <dcterms:modified xsi:type="dcterms:W3CDTF">2022-08-17T14:39:32Z</dcterms:modified>
</cp:coreProperties>
</file>