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6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<sst xmlns="http://schemas.openxmlformats.org/spreadsheetml/2006/main" count="3519" uniqueCount="2168">
  <si>
    <t xml:space="preserve">Indeks</t>
  </si>
  <si>
    <t xml:space="preserve">Nazwa</t>
  </si>
  <si>
    <t xml:space="preserve">EAN</t>
  </si>
  <si>
    <t xml:space="preserve">Jm</t>
  </si>
  <si>
    <t xml:space="preserve">Cena promocyjna (net/net)</t>
  </si>
  <si>
    <t xml:space="preserve">Zamówienie</t>
  </si>
  <si>
    <t xml:space="preserve">Wartość</t>
  </si>
  <si>
    <t xml:space="preserve">Zdjęcia</t>
  </si>
  <si>
    <t xml:space="preserve">Link</t>
  </si>
  <si>
    <t xml:space="preserve">Marka</t>
  </si>
  <si>
    <t xml:space="preserve">PDM-62891</t>
  </si>
  <si>
    <t xml:space="preserve">Album foto 10x15 300 LT-4R300, Poldom</t>
  </si>
  <si>
    <t xml:space="preserve">szt.</t>
  </si>
  <si>
    <t xml:space="preserve">Fotkom</t>
  </si>
  <si>
    <t xml:space="preserve">HDY-0951</t>
  </si>
  <si>
    <t xml:space="preserve">Album ofertowy 10 koszulek A4 neon-róż. , Handy</t>
  </si>
  <si>
    <t xml:space="preserve">Porta</t>
  </si>
  <si>
    <t xml:space="preserve">TEO 20 HFP M</t>
  </si>
  <si>
    <t xml:space="preserve">Album ofertowy 20 koszulek A4, HFP</t>
  </si>
  <si>
    <t xml:space="preserve">Corex</t>
  </si>
  <si>
    <t xml:space="preserve">BRG-92402</t>
  </si>
  <si>
    <t xml:space="preserve">Album okolicznościowy chrzciny, ślub Livorno CH, Berg</t>
  </si>
  <si>
    <t xml:space="preserve">Berg</t>
  </si>
  <si>
    <t xml:space="preserve">DU-197023</t>
  </si>
  <si>
    <t xml:space="preserve">Apteczka mała pusta 1 Aid Box Durable</t>
  </si>
  <si>
    <t xml:space="preserve">https://hurt.abro.com.pl/images/kartoteki_zdjecia/4005546104010.jpg</t>
  </si>
  <si>
    <t xml:space="preserve">Durable</t>
  </si>
  <si>
    <t xml:space="preserve">AMC-398473</t>
  </si>
  <si>
    <t xml:space="preserve">Balon foliowy Ombré - kula, czerwony i pomarańczowy, G20, Amscan</t>
  </si>
  <si>
    <t xml:space="preserve">https://hurt.abro.com.pl/images/kartoteki_zdjecia/26635398473.jpg</t>
  </si>
  <si>
    <t xml:space="preserve">Amscan</t>
  </si>
  <si>
    <t xml:space="preserve">AMC-398497</t>
  </si>
  <si>
    <t xml:space="preserve">Balon foliowy Ombré - kula, niebieski i zielony, G20, Amscan</t>
  </si>
  <si>
    <t xml:space="preserve">https://hurt.abro.com.pl/images/kartoteki_zdjecia/26635398497.jpg</t>
  </si>
  <si>
    <t xml:space="preserve">AMC-398466</t>
  </si>
  <si>
    <t xml:space="preserve">Balon foliowy Ombré - kula, żółty i zielony, G20, Amscan</t>
  </si>
  <si>
    <t xml:space="preserve">https://hurt.abro.com.pl/images/kartoteki_zdjecia/26635398466.jpg</t>
  </si>
  <si>
    <t xml:space="preserve">AMC-282611</t>
  </si>
  <si>
    <t xml:space="preserve">Balon foliowy SuperShape 9 cyfra kolor P50 63 x 86cm, Amscan</t>
  </si>
  <si>
    <t xml:space="preserve">https://hurt.abro.com.pl/images/kartoteki_zdjecia/26635282611.jpg</t>
  </si>
  <si>
    <t xml:space="preserve">RTH-6436</t>
  </si>
  <si>
    <t xml:space="preserve">Balon metalizowany 90 cm 8szt, Riethmueller</t>
  </si>
  <si>
    <t xml:space="preserve">op.</t>
  </si>
  <si>
    <t xml:space="preserve">https://hurt.abro.com.pl/images/kartoteki_zdjecia/4009775643616.jpg</t>
  </si>
  <si>
    <t xml:space="preserve">RTH-6423</t>
  </si>
  <si>
    <t xml:space="preserve">Balony 75 cm zielone op. 10 szt., Riethmuller</t>
  </si>
  <si>
    <t xml:space="preserve">https://hurt.abro.com.pl/images/kartoteki_zdjecia/4009775642312.jpg</t>
  </si>
  <si>
    <t xml:space="preserve">ARP-272793</t>
  </si>
  <si>
    <t xml:space="preserve">Balony jubileuszowe - 50 op. 3 szt. 28 cm, Arpex</t>
  </si>
  <si>
    <t xml:space="preserve">https://hurt.abro.com.pl/images/kartoteki_zdjecia/5907667272793.jpg</t>
  </si>
  <si>
    <t xml:space="preserve">Arpex</t>
  </si>
  <si>
    <t xml:space="preserve">AMC-020225</t>
  </si>
  <si>
    <t xml:space="preserve">Balony lateksowe Decor Line niebieski Standard 27.5 cm / 11" op. 50 szt.9906956, Amscan</t>
  </si>
  <si>
    <t xml:space="preserve">https://hurt.abro.com.pl/images/kartoteki_zdjecia/9557869020225.jpg</t>
  </si>
  <si>
    <t xml:space="preserve">AMC-002318</t>
  </si>
  <si>
    <t xml:space="preserve">Balony lateksowe FC Bayern Monachium 4-farbig 27,5 cm / 11" op. 6 szt.9906514, Amscan</t>
  </si>
  <si>
    <t xml:space="preserve">https://hurt.abro.com.pl/images/kartoteki_zdjecia/194099002318.jpg</t>
  </si>
  <si>
    <t xml:space="preserve">EXP-26355</t>
  </si>
  <si>
    <t xml:space="preserve">Bibuła gładka bordo met.50 x 70 (3ark)</t>
  </si>
  <si>
    <t xml:space="preserve">Expression</t>
  </si>
  <si>
    <t xml:space="preserve">EXP-75354</t>
  </si>
  <si>
    <t xml:space="preserve">Bibuła gładka lila 50 x 70 (3ark)</t>
  </si>
  <si>
    <t xml:space="preserve">EXP-05194</t>
  </si>
  <si>
    <t xml:space="preserve">Bibuła gładka żółta 50 x 70 cm op. 5 ark.</t>
  </si>
  <si>
    <t xml:space="preserve">DRF-36806</t>
  </si>
  <si>
    <t xml:space="preserve">Bidon Angry Birds 10, Derform</t>
  </si>
  <si>
    <t xml:space="preserve">https://hurt.abro.com.pl/images/kartoteki_zdjecia/5901130036806.jpg</t>
  </si>
  <si>
    <t xml:space="preserve">Derform</t>
  </si>
  <si>
    <t xml:space="preserve">DRF-45594</t>
  </si>
  <si>
    <t xml:space="preserve">Bidon Angry Birds 13, Derform</t>
  </si>
  <si>
    <t xml:space="preserve">https://hurt.abro.com.pl/images/kartoteki_zdjecia/5901130045594.jpg</t>
  </si>
  <si>
    <t xml:space="preserve">STM-90671</t>
  </si>
  <si>
    <t xml:space="preserve">Bidon Angry Birds, St.Majewski</t>
  </si>
  <si>
    <t xml:space="preserve">https://hurt.abro.com.pl/images/kartoteki_zdjecia/5903235290671.jpg</t>
  </si>
  <si>
    <t xml:space="preserve">St.Majewski</t>
  </si>
  <si>
    <t xml:space="preserve">MTT-25072</t>
  </si>
  <si>
    <t xml:space="preserve">Bidon Doktor Dosia, MST-Toys</t>
  </si>
  <si>
    <t xml:space="preserve">MST</t>
  </si>
  <si>
    <t xml:space="preserve">DRF-19168</t>
  </si>
  <si>
    <t xml:space="preserve">Bidon Hello Kitty 26, BHK26, Derform</t>
  </si>
  <si>
    <t xml:space="preserve">https://hurt.abro.com.pl/images/kartoteki_zdjecia/5901130019168.jpg</t>
  </si>
  <si>
    <t xml:space="preserve">DRF-23400</t>
  </si>
  <si>
    <t xml:space="preserve">Bidon Hello Kitty 34, BHK34, Derform</t>
  </si>
  <si>
    <t xml:space="preserve">https://hurt.abro.com.pl/images/kartoteki_zdjecia/5901130023400.jpg</t>
  </si>
  <si>
    <t xml:space="preserve">MTT-25003</t>
  </si>
  <si>
    <t xml:space="preserve">Bidon Jack i Piraci, MST-Toys</t>
  </si>
  <si>
    <t xml:space="preserve">https://hurt.abro.com.pl/images/kartoteki_zdjecia/8422259225003.jpg</t>
  </si>
  <si>
    <t xml:space="preserve">STM-81191</t>
  </si>
  <si>
    <t xml:space="preserve">Bidon Max Steel, St.Majewski</t>
  </si>
  <si>
    <t xml:space="preserve">https://hurt.abro.com.pl/images/kartoteki_zdjecia/5903235181191.jpg</t>
  </si>
  <si>
    <t xml:space="preserve">STM-40201</t>
  </si>
  <si>
    <t xml:space="preserve">Bidon My Little Friend pies lub kot 450 ml, St.Majewski</t>
  </si>
  <si>
    <t xml:space="preserve">https://hurt.abro.com.pl/images/kartoteki_zdjecia/5903235240201.jpg</t>
  </si>
  <si>
    <t xml:space="preserve">EMC-2318706</t>
  </si>
  <si>
    <t xml:space="preserve">Bidon Planes, Euromic</t>
  </si>
  <si>
    <t xml:space="preserve">Gandalf</t>
  </si>
  <si>
    <t xml:space="preserve">MTT-51067</t>
  </si>
  <si>
    <t xml:space="preserve">Bidon Princess, Mst Toys</t>
  </si>
  <si>
    <t xml:space="preserve">https://hurt.abro.com.pl/images/kartoteki_zdjecia/8422259151067.jpg</t>
  </si>
  <si>
    <t xml:space="preserve">STM-70591</t>
  </si>
  <si>
    <t xml:space="preserve">Bidon Real Madryt, St.Majewski</t>
  </si>
  <si>
    <t xml:space="preserve">https://hurt.abro.com.pl/images/kartoteki_zdjecia/5903235170591.jpg</t>
  </si>
  <si>
    <t xml:space="preserve">STK-281003</t>
  </si>
  <si>
    <t xml:space="preserve">Bidon Smerfy  Starpak</t>
  </si>
  <si>
    <t xml:space="preserve">https://hurt.abro.com.pl/images/kartoteki_zdjecia/5907604699553.jpg</t>
  </si>
  <si>
    <t xml:space="preserve">Euro</t>
  </si>
  <si>
    <t xml:space="preserve">DRF-45587</t>
  </si>
  <si>
    <t xml:space="preserve">Bidon Star Wars 14, Derform</t>
  </si>
  <si>
    <t xml:space="preserve">https://hurt.abro.com.pl/images/kartoteki_zdjecia/5901130045587.jpg</t>
  </si>
  <si>
    <t xml:space="preserve">MTT-39428</t>
  </si>
  <si>
    <t xml:space="preserve">Bidon Star Wars EP7, Mst Toys</t>
  </si>
  <si>
    <t xml:space="preserve">https://hurt.abro.com.pl/images/kartoteki_zdjecia/8426842039428.jpg</t>
  </si>
  <si>
    <t xml:space="preserve">MTT-80118</t>
  </si>
  <si>
    <t xml:space="preserve">Bidon Star Wars Rabels, Mst Toys</t>
  </si>
  <si>
    <t xml:space="preserve">https://hurt.abro.com.pl/images/kartoteki_zdjecia/8422259280118.jpg</t>
  </si>
  <si>
    <t xml:space="preserve">STM-24061</t>
  </si>
  <si>
    <t xml:space="preserve">Bidon Violetta 2014, Euromic</t>
  </si>
  <si>
    <t xml:space="preserve">https://hurt.abro.com.pl/images/kartoteki_zdjecia/5701359724061.jpg</t>
  </si>
  <si>
    <t xml:space="preserve">KIN-BLO-PA300C</t>
  </si>
  <si>
    <t xml:space="preserve">Blok do pasteli czar. A3 20 k. 220g Pop Pastel, Koh-I-Noor</t>
  </si>
  <si>
    <t xml:space="preserve">https://hurt.abro.com.pl/images/kartoteki_zdjecia/5902927103213.jpg</t>
  </si>
  <si>
    <t xml:space="preserve">Koh</t>
  </si>
  <si>
    <t xml:space="preserve">CNS-067109</t>
  </si>
  <si>
    <t xml:space="preserve">Blok milimetrowy A3 90g brązowa siatka 50 k., Canson</t>
  </si>
  <si>
    <t xml:space="preserve">Fila</t>
  </si>
  <si>
    <t xml:space="preserve">CNS-067106</t>
  </si>
  <si>
    <t xml:space="preserve">Blok milimetrowy A4 90g brązowa siatka 50 k., Canson</t>
  </si>
  <si>
    <t xml:space="preserve">CNS-777129</t>
  </si>
  <si>
    <t xml:space="preserve">Blok rysunkowy A3 160g. 50 k. EKO Canson</t>
  </si>
  <si>
    <t xml:space="preserve">https://hurt.abro.com.pl/images/kartoteki_zdjecia/3148957771295.jpg</t>
  </si>
  <si>
    <t xml:space="preserve">KIN-10161</t>
  </si>
  <si>
    <t xml:space="preserve">Blok rysunkowy A3 30 k. 150g Art Draw, Koh-I-Noor</t>
  </si>
  <si>
    <t xml:space="preserve">https://hurt.abro.com.pl/images/kartoteki_zdjecia/5902927310161.jpg</t>
  </si>
  <si>
    <t xml:space="preserve">KIN-27666</t>
  </si>
  <si>
    <t xml:space="preserve">Blok rysunkowy A3 30 k. 180g Pop Draw 9920/4, Koh-I-Noor</t>
  </si>
  <si>
    <t xml:space="preserve">https://hurt.abro.com.pl/images/kartoteki_zdjecia/8593539127666.jpg</t>
  </si>
  <si>
    <t xml:space="preserve">CNS-297233</t>
  </si>
  <si>
    <t xml:space="preserve">Blok rysunkowy A3 70g. 70 k. Marker Layout, Canson</t>
  </si>
  <si>
    <t xml:space="preserve">https://hurt.abro.com.pl/images/kartoteki_zdjecia/3148952972338.jpg</t>
  </si>
  <si>
    <t xml:space="preserve">SCN-994322</t>
  </si>
  <si>
    <t xml:space="preserve">Breloczek pachnący Dino – T-Rex, Scent Co</t>
  </si>
  <si>
    <t xml:space="preserve">https://hurt.abro.com.pl/images/kartoteki_zdjecia/692046994322.jpg</t>
  </si>
  <si>
    <t xml:space="preserve">QElements</t>
  </si>
  <si>
    <t xml:space="preserve">RS-025265</t>
  </si>
  <si>
    <t xml:space="preserve">Breloczek z pomponem Girabrilla Syrenka, Russell</t>
  </si>
  <si>
    <t xml:space="preserve">Russell</t>
  </si>
  <si>
    <t xml:space="preserve">STX-93696</t>
  </si>
  <si>
    <t xml:space="preserve">Brelok pompon Kot w okularach, Stnux</t>
  </si>
  <si>
    <t xml:space="preserve">https://hurt.abro.com.pl/images/kartoteki_zdjecia/5901583293696.jpg</t>
  </si>
  <si>
    <t xml:space="preserve">Stnux</t>
  </si>
  <si>
    <t xml:space="preserve">DNM-36706</t>
  </si>
  <si>
    <t xml:space="preserve">Brulion A5 128k. kratka Superior Dan-Mark</t>
  </si>
  <si>
    <t xml:space="preserve">Danmark</t>
  </si>
  <si>
    <t xml:space="preserve">VRT-73265</t>
  </si>
  <si>
    <t xml:space="preserve">Brulion A5 96k kratka N, Verte</t>
  </si>
  <si>
    <t xml:space="preserve">Verte</t>
  </si>
  <si>
    <t xml:space="preserve">IN-37781</t>
  </si>
  <si>
    <t xml:space="preserve">Brulion A5 96k. kratka 315 PZPN, Interdruk</t>
  </si>
  <si>
    <t xml:space="preserve">https://hurt.abro.com.pl/images/kartoteki_zdjecia/5902277237781_1.jpg</t>
  </si>
  <si>
    <t xml:space="preserve">Interdruk</t>
  </si>
  <si>
    <t xml:space="preserve">DNM-08680</t>
  </si>
  <si>
    <t xml:space="preserve">Brulion A5 96k. kratka 3D opr. twarda, Danmark</t>
  </si>
  <si>
    <t xml:space="preserve">DNM-34603</t>
  </si>
  <si>
    <t xml:space="preserve">Brulion A5 96k. kratka Animals, Danmark</t>
  </si>
  <si>
    <t xml:space="preserve">DNM-18009</t>
  </si>
  <si>
    <t xml:space="preserve">Brulion A5 96k. kratka brok-Nat., Danmark</t>
  </si>
  <si>
    <t xml:space="preserve">NOM-92027</t>
  </si>
  <si>
    <t xml:space="preserve">Brulion A5 96k. kratka Nomico opr. twarda</t>
  </si>
  <si>
    <t xml:space="preserve">Nomico</t>
  </si>
  <si>
    <t xml:space="preserve">DNM-15671</t>
  </si>
  <si>
    <t xml:space="preserve">Brulion A5 96k. kratka opr. twarda 1032 Black&amp;Color, Danmark</t>
  </si>
  <si>
    <t xml:space="preserve">https://hurt.abro.com.pl/images/kartoteki_zdjecia/5905184914912.jpg</t>
  </si>
  <si>
    <t xml:space="preserve">NOM-09305</t>
  </si>
  <si>
    <t xml:space="preserve">Brulion A5 96k. kratka opr. twarda Nomico Disney</t>
  </si>
  <si>
    <t xml:space="preserve">VRT-73418</t>
  </si>
  <si>
    <t xml:space="preserve">Brulion A5 96k. linia N, Verte</t>
  </si>
  <si>
    <t xml:space="preserve">https://hurt.abro.com.pl/images/kartoteki_zdjecia/5902150573418.jpg</t>
  </si>
  <si>
    <t xml:space="preserve">PDR-10017</t>
  </si>
  <si>
    <t xml:space="preserve">Brulion A5 96k. linia opr. twarda Fresh Idea, Pan Dragon</t>
  </si>
  <si>
    <t xml:space="preserve">Pan</t>
  </si>
  <si>
    <t xml:space="preserve">NOM-22403</t>
  </si>
  <si>
    <t xml:space="preserve">Brulion temat. Fizyka A5 96k., Nomico</t>
  </si>
  <si>
    <t xml:space="preserve">DNM-15312</t>
  </si>
  <si>
    <t xml:space="preserve">Brulion temat. J.francuski A5 80k.kratka, Dan-mark</t>
  </si>
  <si>
    <t xml:space="preserve">STM-70304</t>
  </si>
  <si>
    <t xml:space="preserve">Brulion temat. J.niemiecki A5 96 k.kratka, Unipap</t>
  </si>
  <si>
    <t xml:space="preserve">PTR-18609</t>
  </si>
  <si>
    <t xml:space="preserve">Cienkopis Patio Trio mix kol. Patio</t>
  </si>
  <si>
    <t xml:space="preserve">https://hurt.abro.com.pl/images/kartoteki_zdjecia/5907690818609.jpg</t>
  </si>
  <si>
    <t xml:space="preserve">Patio</t>
  </si>
  <si>
    <t xml:space="preserve">KIN-805151</t>
  </si>
  <si>
    <t xml:space="preserve">Cyrkiel metalowy z wymienną końcówką automatyczną 09004B0000TE, Koh-I-Noor</t>
  </si>
  <si>
    <t xml:space="preserve">https://hurt.abro.com.pl/images/kartoteki_zdjecia/8593539805151.jpg</t>
  </si>
  <si>
    <t xml:space="preserve">KRD-12927</t>
  </si>
  <si>
    <t xml:space="preserve">Cyrkiel w etui z ołówkiem Jelly-Bean, KeyRoad</t>
  </si>
  <si>
    <t xml:space="preserve">https://hurt.abro.com.pl/images/kartoteki_zdjecia/6954884512927.jpg</t>
  </si>
  <si>
    <t xml:space="preserve">PBS</t>
  </si>
  <si>
    <t xml:space="preserve">SKL-07001</t>
  </si>
  <si>
    <t xml:space="preserve">Cyrkiel zerownik PU-Z Skala</t>
  </si>
  <si>
    <t xml:space="preserve">https://hurt.abro.com.pl/images/kartoteki_zdjecia/5906733610903.jpg</t>
  </si>
  <si>
    <t xml:space="preserve">Skala</t>
  </si>
  <si>
    <t xml:space="preserve">KIN-6168</t>
  </si>
  <si>
    <t xml:space="preserve">Cyrkiel zestaw met. 6168, Koh-I-Noor</t>
  </si>
  <si>
    <t xml:space="preserve">https://hurt.abro.com.pl/images/kartoteki_zdjecia/8593539802815.jpg</t>
  </si>
  <si>
    <t xml:space="preserve">AMC-18055-53</t>
  </si>
  <si>
    <t xml:space="preserve">Dekoracja papierowa wisząca zielona 40cm, Amscan</t>
  </si>
  <si>
    <t xml:space="preserve">https://hurt.abro.com.pl/images/kartoteki_zdjecia/048419968009.jpg</t>
  </si>
  <si>
    <t xml:space="preserve">3Z-690282</t>
  </si>
  <si>
    <t xml:space="preserve">Długopis aksamitny,  3Z</t>
  </si>
  <si>
    <t xml:space="preserve">3Z</t>
  </si>
  <si>
    <t xml:space="preserve">KRD-95289</t>
  </si>
  <si>
    <t xml:space="preserve">Długopis Easy Writer 1,00 mm, KeyRoad</t>
  </si>
  <si>
    <t xml:space="preserve">https://hurt.abro.com.pl/images/kartoteki_zdjecia/6954884595289.jpg</t>
  </si>
  <si>
    <t xml:space="preserve">FC0032-1</t>
  </si>
  <si>
    <t xml:space="preserve">Długopis Freemont czarny chrom FranklinCovey</t>
  </si>
  <si>
    <t xml:space="preserve">Inahon</t>
  </si>
  <si>
    <t xml:space="preserve">NST-54559</t>
  </si>
  <si>
    <t xml:space="preserve">Długopis Intenso 1,0 m. niebieski, Noster</t>
  </si>
  <si>
    <t xml:space="preserve">https://hurt.abro.com.pl/images/kartoteki_zdjecia/5902277254559.jpg</t>
  </si>
  <si>
    <t xml:space="preserve">FC-149001</t>
  </si>
  <si>
    <t xml:space="preserve">Długopis LOOM niebieski Faber-Castell</t>
  </si>
  <si>
    <t xml:space="preserve">Faber-Castell</t>
  </si>
  <si>
    <t xml:space="preserve">BAL-285105</t>
  </si>
  <si>
    <t xml:space="preserve">Długopis na łańc.z podst. różowy, Ballograf</t>
  </si>
  <si>
    <t xml:space="preserve">Ballograf</t>
  </si>
  <si>
    <t xml:space="preserve">BAL-829374</t>
  </si>
  <si>
    <t xml:space="preserve">Długopis Opus czerw.+etui, Ballograf</t>
  </si>
  <si>
    <t xml:space="preserve">BAL-876128</t>
  </si>
  <si>
    <t xml:space="preserve">Długopis Pocket Soft mini, Ballograf</t>
  </si>
  <si>
    <t xml:space="preserve">ESY-98961</t>
  </si>
  <si>
    <t xml:space="preserve">Długopis zapachowy Sweety, Easy</t>
  </si>
  <si>
    <t xml:space="preserve">Spokey</t>
  </si>
  <si>
    <t xml:space="preserve">PTR-32469</t>
  </si>
  <si>
    <t xml:space="preserve">Długopis żelowy  kpl-12k. brokat. trój. Colorino Patio</t>
  </si>
  <si>
    <t xml:space="preserve">kpl.</t>
  </si>
  <si>
    <t xml:space="preserve">https://hurt.abro.com.pl/images/kartoteki_zdjecia/5907690832469.jpg</t>
  </si>
  <si>
    <t xml:space="preserve">PTR-52160</t>
  </si>
  <si>
    <t xml:space="preserve">Długopis żelowy Diamond różne kolory z displ. 52177PTR, Patio</t>
  </si>
  <si>
    <t xml:space="preserve">PIL-47386</t>
  </si>
  <si>
    <t xml:space="preserve">Długopis żelowy G2 Mika limited edition różowy, Pilot</t>
  </si>
  <si>
    <t xml:space="preserve">https://hurt.abro.com.pl/images/kartoteki_zdjecia/4902505547386.jpg</t>
  </si>
  <si>
    <t xml:space="preserve">WPC</t>
  </si>
  <si>
    <t xml:space="preserve">PIL-82861</t>
  </si>
  <si>
    <t xml:space="preserve">Długopis żelowy G2 Victoria czerw. , Pilot</t>
  </si>
  <si>
    <t xml:space="preserve">https://hurt.abro.com.pl/images/kartoteki_zdjecia/4902505482861.jpg</t>
  </si>
  <si>
    <t xml:space="preserve">PIL-82892</t>
  </si>
  <si>
    <t xml:space="preserve">Długopis żelowy G2 Victoria fiolet. , Pilot</t>
  </si>
  <si>
    <t xml:space="preserve">https://hurt.abro.com.pl/images/kartoteki_zdjecia/4902505482892.jpg</t>
  </si>
  <si>
    <t xml:space="preserve">PIL-82885</t>
  </si>
  <si>
    <t xml:space="preserve">Długopis żelowy G2 Victoria róż. , Pilot</t>
  </si>
  <si>
    <t xml:space="preserve">https://hurt.abro.com.pl/images/kartoteki_zdjecia/4902505482885.jpg</t>
  </si>
  <si>
    <t xml:space="preserve">PIL-82878</t>
  </si>
  <si>
    <t xml:space="preserve">Długopis żelowy G2 Victoria ziel. , Pilot</t>
  </si>
  <si>
    <t xml:space="preserve">https://hurt.abro.com.pl/images/kartoteki_zdjecia/4902505482878.jpg</t>
  </si>
  <si>
    <t xml:space="preserve">NST-49906</t>
  </si>
  <si>
    <t xml:space="preserve">Długopis żelowy mix kolorów Gel pen, Noster</t>
  </si>
  <si>
    <t xml:space="preserve">https://hurt.abro.com.pl/images/kartoteki_zdjecia/5902277249906.jpg</t>
  </si>
  <si>
    <t xml:space="preserve">PE-K611W-A</t>
  </si>
  <si>
    <t xml:space="preserve">Długopis żelowy Sterling perł/czar+etui Pent</t>
  </si>
  <si>
    <t xml:space="preserve">Pentel</t>
  </si>
  <si>
    <t xml:space="preserve">KRD-578923</t>
  </si>
  <si>
    <t xml:space="preserve">Długopis, 0,7mm, wymazywalny, mix kolorów, Keyroad</t>
  </si>
  <si>
    <t xml:space="preserve">ARP-275527</t>
  </si>
  <si>
    <t xml:space="preserve">Dmuchańce mix wzorów 50-80 cm, Arpex</t>
  </si>
  <si>
    <t xml:space="preserve">BRX-65266</t>
  </si>
  <si>
    <t xml:space="preserve">Dmuchawka drewniana z piłeczką, Brimarex</t>
  </si>
  <si>
    <t xml:space="preserve">Brimarex</t>
  </si>
  <si>
    <t xml:space="preserve">DR R5000 AV</t>
  </si>
  <si>
    <t xml:space="preserve">Drukar.termotransf.R5000 Avery</t>
  </si>
  <si>
    <t xml:space="preserve">Avery</t>
  </si>
  <si>
    <t xml:space="preserve">TRF-909630</t>
  </si>
  <si>
    <t xml:space="preserve">Duopack 4w1 + Chińczyk 90963, Trefl</t>
  </si>
  <si>
    <t xml:space="preserve">https://hurt.abro.com.pl/images/kartoteki_zdjecia/5900511909630.jpg</t>
  </si>
  <si>
    <t xml:space="preserve">Trefl</t>
  </si>
  <si>
    <t xml:space="preserve">WSI-314015</t>
  </si>
  <si>
    <t xml:space="preserve">Dyplom ogólny 015 Warta</t>
  </si>
  <si>
    <t xml:space="preserve">Warta</t>
  </si>
  <si>
    <t xml:space="preserve">DYP UNAR S</t>
  </si>
  <si>
    <t xml:space="preserve">Dyplom Uni Ars</t>
  </si>
  <si>
    <t xml:space="preserve">https://hurt.abro.com.pl/images/kartoteki_zdjecia/5906245734012.jpg</t>
  </si>
  <si>
    <t xml:space="preserve">Uni</t>
  </si>
  <si>
    <t xml:space="preserve">JCDZ-105-378</t>
  </si>
  <si>
    <t xml:space="preserve">Dziurkacz ozdobny 1,6cm strzałka, Dp Craft</t>
  </si>
  <si>
    <t xml:space="preserve">https://hurt.abro.com.pl/images/kartoteki_zdjecia/5907589919189.jpg</t>
  </si>
  <si>
    <t xml:space="preserve">Dalprint</t>
  </si>
  <si>
    <t xml:space="preserve">PTR-65801</t>
  </si>
  <si>
    <t xml:space="preserve">Ekierka flexi mix colours, Patio</t>
  </si>
  <si>
    <t xml:space="preserve">https://hurt.abro.com.pl/images/kartoteki_zdjecia/5907690865801.jpg</t>
  </si>
  <si>
    <t xml:space="preserve">STX-93306</t>
  </si>
  <si>
    <t xml:space="preserve">Etui na tablet sowa, Stnux</t>
  </si>
  <si>
    <t xml:space="preserve">https://hurt.abro.com.pl/images/kartoteki_zdjecia/5901583293306.jpg</t>
  </si>
  <si>
    <t xml:space="preserve">AV 3665</t>
  </si>
  <si>
    <t xml:space="preserve">Etykiety 105 x 33.8 mm 16 x 100 ark, A4 3665, Avery</t>
  </si>
  <si>
    <t xml:space="preserve">https://hurt.abro.com.pl/images/kartoteki_zdjecia/3665.jpg</t>
  </si>
  <si>
    <t xml:space="preserve">AV 3423</t>
  </si>
  <si>
    <t xml:space="preserve">Etykiety 105 x 35 mm 16 x 100 ark. A4, Avery</t>
  </si>
  <si>
    <t xml:space="preserve">https://hurt.abro.com.pl/images/kartoteki_zdjecia/3423.jpg</t>
  </si>
  <si>
    <t xml:space="preserve">MKN-0053</t>
  </si>
  <si>
    <t xml:space="preserve">Etykiety 115 x 70 mm op. 20 szt., Markin</t>
  </si>
  <si>
    <t xml:space="preserve">AV L4770-25</t>
  </si>
  <si>
    <t xml:space="preserve">Etykiety adresowe 45,7x25,4mm poliestrowe przezroczyste 40x25ark, Avery</t>
  </si>
  <si>
    <t xml:space="preserve">https://hurt.abro.com.pl/images/kartoteki_zdjecia/4004182047705.jpg</t>
  </si>
  <si>
    <t xml:space="preserve">AP-11658</t>
  </si>
  <si>
    <t xml:space="preserve">Etykiety opisowe szkolne Lola mola, APLI</t>
  </si>
  <si>
    <t xml:space="preserve">AV L6111-20</t>
  </si>
  <si>
    <t xml:space="preserve">Etykiety wodoodporne 210x297mm poliestrowe żółte 1x20ark, Avery</t>
  </si>
  <si>
    <t xml:space="preserve">https://hurt.abro.com.pl/images/kartoteki_zdjecia/4004182061114.jpg</t>
  </si>
  <si>
    <t xml:space="preserve">CK-17012</t>
  </si>
  <si>
    <t xml:space="preserve">Farba akrylowa Solo Goya 750ml.-Dark Oxide Brown , C.Kreul</t>
  </si>
  <si>
    <t xml:space="preserve">TAP</t>
  </si>
  <si>
    <t xml:space="preserve">CK-17008</t>
  </si>
  <si>
    <t xml:space="preserve">Farba akrylowa Solo Goya 750ml.-Green Umber , C.Kreul</t>
  </si>
  <si>
    <t xml:space="preserve">CK-17004</t>
  </si>
  <si>
    <t xml:space="preserve">Farba akrylowa Solo Goya 750ml.-Light Brilliant Ocher , C.Kreul</t>
  </si>
  <si>
    <t xml:space="preserve">STP-KAMM05</t>
  </si>
  <si>
    <t xml:space="preserve">Farba Angel 20 ml Zaczarowany brązowy, Stamperia</t>
  </si>
  <si>
    <t xml:space="preserve">Usługi</t>
  </si>
  <si>
    <t xml:space="preserve">PTR-42628</t>
  </si>
  <si>
    <t xml:space="preserve">Farby plakatowe 6-kol. 20 ml., Metallic Colorino Kids, Patio</t>
  </si>
  <si>
    <t xml:space="preserve">https://hurt.abro.com.pl/images/kartoteki_zdjecia/5907690842628.jpg</t>
  </si>
  <si>
    <t xml:space="preserve">DAS-632-A37</t>
  </si>
  <si>
    <t xml:space="preserve">Filc oliwkowy 40x30 cm D-A-S</t>
  </si>
  <si>
    <t xml:space="preserve">Dekor</t>
  </si>
  <si>
    <t xml:space="preserve">STX-92002</t>
  </si>
  <si>
    <t xml:space="preserve">Filcowe robótki - torebka grzybek, Stnux</t>
  </si>
  <si>
    <t xml:space="preserve">https://hurt.abro.com.pl/images/kartoteki_zdjecia/5901583292002.jpg</t>
  </si>
  <si>
    <t xml:space="preserve">MTT-67426</t>
  </si>
  <si>
    <t xml:space="preserve">Flet Cars, Mst Toys</t>
  </si>
  <si>
    <t xml:space="preserve">3M PP2200</t>
  </si>
  <si>
    <t xml:space="preserve">Folia do ksero czar-białego PP2200 op. 100 ark., 3M</t>
  </si>
  <si>
    <t xml:space="preserve">RX-41650</t>
  </si>
  <si>
    <t xml:space="preserve">Folia laminacyjna A5 154 x 216 mm, 2 x 75 mic. op. 25 szt., GBC Rexel</t>
  </si>
  <si>
    <t xml:space="preserve">HP 92296U</t>
  </si>
  <si>
    <t xml:space="preserve">Folia laser. przeźr. A4 170g (50 ark) 92296U HP</t>
  </si>
  <si>
    <t xml:space="preserve">https://hurt.abro.com.pl/images/kartoteki_zdjecia/92296u.jpg</t>
  </si>
  <si>
    <t xml:space="preserve">NST-08538</t>
  </si>
  <si>
    <t xml:space="preserve">Foremki do plasteliny 6FM, Nara</t>
  </si>
  <si>
    <t xml:space="preserve">https://hurt.abro.com.pl/images/kartoteki_zdjecia/8854500008538.jpg</t>
  </si>
  <si>
    <t xml:space="preserve">MPD-888810</t>
  </si>
  <si>
    <t xml:space="preserve">Gilotyna A4 do 17/20-k.Maped G3620</t>
  </si>
  <si>
    <t xml:space="preserve">https://hurt.abro.com.pl/images/kartoteki_zdjecia/3154148888109.jpg</t>
  </si>
  <si>
    <t xml:space="preserve">CX</t>
  </si>
  <si>
    <t xml:space="preserve">MPD-889110</t>
  </si>
  <si>
    <t xml:space="preserve">Gilotyna Automatyczna Expert  A3 do 40k. 4440A .Maped</t>
  </si>
  <si>
    <t xml:space="preserve">https://hurt.abro.com.pl/images/kartoteki_zdjecia/3154148891109.jpg</t>
  </si>
  <si>
    <t xml:space="preserve">MPD-889010</t>
  </si>
  <si>
    <t xml:space="preserve">Gilotyna Automatyczna Expert  A4 do 40k. 3640A Maped</t>
  </si>
  <si>
    <t xml:space="preserve">https://hurt.abro.com.pl/images/kartoteki_zdjecia/3154148890102.jpg</t>
  </si>
  <si>
    <t xml:space="preserve">AMC-002301</t>
  </si>
  <si>
    <t xml:space="preserve">Girlanda FC Bayern Monachium papier 180 x 11 cm9906513, Amscan</t>
  </si>
  <si>
    <t xml:space="preserve">https://hurt.abro.com.pl/images/kartoteki_zdjecia/194099002301.jpg</t>
  </si>
  <si>
    <t xml:space="preserve">SPM-25929</t>
  </si>
  <si>
    <t xml:space="preserve">Glina zapas 6027891, Spin Master</t>
  </si>
  <si>
    <t xml:space="preserve">https://hurt.abro.com.pl/images/kartoteki_zdjecia/778988225929.jpg</t>
  </si>
  <si>
    <t xml:space="preserve">Navo</t>
  </si>
  <si>
    <t xml:space="preserve">THF-1466</t>
  </si>
  <si>
    <t xml:space="preserve">Gra Aha! 4 Piece Jigsaw, Think Fun</t>
  </si>
  <si>
    <t xml:space="preserve">Logorajd</t>
  </si>
  <si>
    <t xml:space="preserve">KUK-564565</t>
  </si>
  <si>
    <t xml:space="preserve">Gra Akvario, Kukuryku</t>
  </si>
  <si>
    <t xml:space="preserve">https://hurt.abro.com.pl/images/kartoteki_zdjecia/5901738564565.jpg</t>
  </si>
  <si>
    <t xml:space="preserve">Promatek</t>
  </si>
  <si>
    <t xml:space="preserve">BRX-76422</t>
  </si>
  <si>
    <t xml:space="preserve">Gra drewniana Wąż – Kółko i krzyżyk, Brimarex</t>
  </si>
  <si>
    <t xml:space="preserve">TAC-32851</t>
  </si>
  <si>
    <t xml:space="preserve">Gra Friend game, Ty Beanie Boos</t>
  </si>
  <si>
    <t xml:space="preserve">https://hurt.abro.com.pl/images/kartoteki_zdjecia/6416739532851.jpg</t>
  </si>
  <si>
    <t xml:space="preserve">Tactic</t>
  </si>
  <si>
    <t xml:space="preserve">ZBG-4040</t>
  </si>
  <si>
    <t xml:space="preserve">Gra Kraina ortografii ZEBRA</t>
  </si>
  <si>
    <t xml:space="preserve">egz.</t>
  </si>
  <si>
    <t xml:space="preserve">Zebra</t>
  </si>
  <si>
    <t xml:space="preserve">BRD-0010</t>
  </si>
  <si>
    <t xml:space="preserve">Gra Micro Monsters, Ares Games</t>
  </si>
  <si>
    <t xml:space="preserve">https://hurt.abro.com.pl/images/kartoteki_zdjecia/8054181510232.jpg</t>
  </si>
  <si>
    <t xml:space="preserve">Bard</t>
  </si>
  <si>
    <t xml:space="preserve">TAC-08538</t>
  </si>
  <si>
    <t xml:space="preserve">Gra Planes Action Game, Tactic</t>
  </si>
  <si>
    <t xml:space="preserve">https://hurt.abro.com.pl/images/kartoteki_zdjecia/6416739408538.jpg</t>
  </si>
  <si>
    <t xml:space="preserve">HPP-812366</t>
  </si>
  <si>
    <t xml:space="preserve">Gra planszowa Bakwiry bez kart, Hipocampus</t>
  </si>
  <si>
    <t xml:space="preserve">Hipocampus</t>
  </si>
  <si>
    <t xml:space="preserve">HPP-812380</t>
  </si>
  <si>
    <t xml:space="preserve">Gra planszowa Było sobie życie Bitwa o zęby, Hipocampus</t>
  </si>
  <si>
    <t xml:space="preserve">HPP-812373</t>
  </si>
  <si>
    <t xml:space="preserve">Gra planszowa Było sobie życie Zostań mistrzem sportu, Hipocampus</t>
  </si>
  <si>
    <t xml:space="preserve">TAC-25662</t>
  </si>
  <si>
    <t xml:space="preserve">Gra Play Time: Twinny, Tactic</t>
  </si>
  <si>
    <t xml:space="preserve">https://hurt.abro.com.pl/images/kartoteki_zdjecia/6416739525662.jpg</t>
  </si>
  <si>
    <t xml:space="preserve">LRJ-0177</t>
  </si>
  <si>
    <t xml:space="preserve">Gra Princess and Monster 3D Mirrorkal</t>
  </si>
  <si>
    <t xml:space="preserve">LRJ-0160</t>
  </si>
  <si>
    <t xml:space="preserve">Gra Princess and Witch 3D Mirrorkal</t>
  </si>
  <si>
    <t xml:space="preserve">BRD-55010</t>
  </si>
  <si>
    <t xml:space="preserve">Gra Psy rasowe, 9 Planet</t>
  </si>
  <si>
    <t xml:space="preserve">https://hurt.abro.com.pl/images/kartoteki_zdjecia/5902596755010.jpg</t>
  </si>
  <si>
    <t xml:space="preserve">ADM-3235</t>
  </si>
  <si>
    <t xml:space="preserve">Gra Puzzle 15-el. Adamigo</t>
  </si>
  <si>
    <t xml:space="preserve">https://hurt.abro.com.pl/images/kartoteki_zdjecia/5902410003235.jpg</t>
  </si>
  <si>
    <t xml:space="preserve">Adamigo</t>
  </si>
  <si>
    <t xml:space="preserve">TAC-05667</t>
  </si>
  <si>
    <t xml:space="preserve">Gra Rodzinne kalambury, Tactic</t>
  </si>
  <si>
    <t xml:space="preserve">https://hurt.abro.com.pl/images/kartoteki_zdjecia/6416739405667.jpg</t>
  </si>
  <si>
    <t xml:space="preserve">KUK-3360</t>
  </si>
  <si>
    <t xml:space="preserve">Gra Teatrzyk Czerwony Kapturek, Kukuryku</t>
  </si>
  <si>
    <t xml:space="preserve">https://hurt.abro.com.pl/images/kartoteki_zdjecia/5901738563360.jpg</t>
  </si>
  <si>
    <t xml:space="preserve">TRF-018301</t>
  </si>
  <si>
    <t xml:space="preserve">Gra Uwaga, spoiler!, Trefl</t>
  </si>
  <si>
    <t xml:space="preserve">https://hurt.abro.com.pl/images/kartoteki_zdjecia/5900511018301_1.jpg</t>
  </si>
  <si>
    <t xml:space="preserve">KIN-075875</t>
  </si>
  <si>
    <t xml:space="preserve">Gumka do ścierania 6541/60 Sunpearl, Koh-I-Noor</t>
  </si>
  <si>
    <t xml:space="preserve">https://hurt.abro.com.pl/images/kartoteki_zdjecia/85941014.jpg</t>
  </si>
  <si>
    <t xml:space="preserve">PMN-822860</t>
  </si>
  <si>
    <t xml:space="preserve">Gumka do ścierania Alpaca, Penmate</t>
  </si>
  <si>
    <t xml:space="preserve">https://hurt.abro.com.pl/images/kartoteki_zdjecia/5906910822860.jpg</t>
  </si>
  <si>
    <t xml:space="preserve">Tadeo</t>
  </si>
  <si>
    <t xml:space="preserve">IWK-60034</t>
  </si>
  <si>
    <t xml:space="preserve">Gumka do ścierania Ciastka ER-tea001, Iwako</t>
  </si>
  <si>
    <t xml:space="preserve">https://hurt.abro.com.pl/images/kartoteki_zdjecia/4991685160034.jpg</t>
  </si>
  <si>
    <t xml:space="preserve">Fabryka</t>
  </si>
  <si>
    <t xml:space="preserve">PTR-39796</t>
  </si>
  <si>
    <t xml:space="preserve">Gumka do ścierania ołówkowa z uchwytem, Patio</t>
  </si>
  <si>
    <t xml:space="preserve">https://hurt.abro.com.pl/images/kartoteki_zdjecia/5907690839796.jpg</t>
  </si>
  <si>
    <t xml:space="preserve">BR-15698</t>
  </si>
  <si>
    <t xml:space="preserve">Gumka do ścierania Pierścionki, Brunen</t>
  </si>
  <si>
    <t xml:space="preserve">Brunnen</t>
  </si>
  <si>
    <t xml:space="preserve">BR-29965 38</t>
  </si>
  <si>
    <t xml:space="preserve">Gumka do ścierania Piłkarz 10-29965 38, Brunnen</t>
  </si>
  <si>
    <t xml:space="preserve">https://hurt.abro.com.pl/images/kartoteki_zdjecia/4003273680517.jpg</t>
  </si>
  <si>
    <t xml:space="preserve">FC-131559</t>
  </si>
  <si>
    <t xml:space="preserve">Gumka do ścierania wkład do Grip Plusa op. 5 szt., Faber-Castell</t>
  </si>
  <si>
    <t xml:space="preserve">https://hurt.abro.com.pl/images/kartoteki_zdjecia/4005401057093.jpg</t>
  </si>
  <si>
    <t xml:space="preserve">Amex</t>
  </si>
  <si>
    <t xml:space="preserve">KRD-33618</t>
  </si>
  <si>
    <t xml:space="preserve">Gumki do ścierania - Magic blist. 3 szt., KeyRoad</t>
  </si>
  <si>
    <t xml:space="preserve">blist</t>
  </si>
  <si>
    <t xml:space="preserve">https://hurt.abro.com.pl/images/kartoteki_zdjecia/6954884533618.jpg</t>
  </si>
  <si>
    <t xml:space="preserve">IWK-50011</t>
  </si>
  <si>
    <t xml:space="preserve">Gumki do ścierania 38 szt. - Hexagon Puzzle, Iwako</t>
  </si>
  <si>
    <t xml:space="preserve">KIN-234852</t>
  </si>
  <si>
    <t xml:space="preserve">Gumki do ścierania termoplastyczna 3 szt.na blistrze, Koh-I-Noor</t>
  </si>
  <si>
    <t xml:space="preserve">Koh-I-Noor</t>
  </si>
  <si>
    <t xml:space="preserve">BRX-62241</t>
  </si>
  <si>
    <t xml:space="preserve">Gwizdek drewniany – Kaczuszka, Brimarex</t>
  </si>
  <si>
    <t xml:space="preserve">BRX-55700</t>
  </si>
  <si>
    <t xml:space="preserve">Harmonijka drewniana, Brimarex</t>
  </si>
  <si>
    <t xml:space="preserve">VRT-57270</t>
  </si>
  <si>
    <t xml:space="preserve">Karnet Nutka B7(grający)Verte</t>
  </si>
  <si>
    <t xml:space="preserve">VRT-58479</t>
  </si>
  <si>
    <t xml:space="preserve">Karnet Złoty Disney, Verte</t>
  </si>
  <si>
    <t xml:space="preserve">VRT-50004</t>
  </si>
  <si>
    <t xml:space="preserve">Karnet Złoty Verte</t>
  </si>
  <si>
    <t xml:space="preserve">VRT-75979</t>
  </si>
  <si>
    <t xml:space="preserve">Karnet Złoty WB, Verte</t>
  </si>
  <si>
    <t xml:space="preserve">DAS-473</t>
  </si>
  <si>
    <t xml:space="preserve">Karta filigranowa A6, Dekor-Art-Serwis</t>
  </si>
  <si>
    <t xml:space="preserve">CRM-300928</t>
  </si>
  <si>
    <t xml:space="preserve">Karton A2 - 230g Platyna Intensive 20 ark., Cormoran</t>
  </si>
  <si>
    <t xml:space="preserve">Cormoran</t>
  </si>
  <si>
    <t xml:space="preserve">CMR-0256</t>
  </si>
  <si>
    <t xml:space="preserve">Karton A2 220 g/m2 brokat Aurum op. 20 ark., Cormoran</t>
  </si>
  <si>
    <t xml:space="preserve">CMR-9713</t>
  </si>
  <si>
    <t xml:space="preserve">Karton A2 220 g/m2 brokatowo-metalizowany Romby MIX-10 op. 20 ark., Cormoran</t>
  </si>
  <si>
    <t xml:space="preserve">CRM-300591</t>
  </si>
  <si>
    <t xml:space="preserve">Karton A2 250 g/m2 Crystal op. 10ark., Cormoran</t>
  </si>
  <si>
    <t xml:space="preserve">CRM-300553</t>
  </si>
  <si>
    <t xml:space="preserve">Karton A2 250 g/m2 Kwiaty op. 12ark., Cormoran</t>
  </si>
  <si>
    <t xml:space="preserve">CRM-8402</t>
  </si>
  <si>
    <t xml:space="preserve">Karton A2 250 g/m2 quartet złoty, srebrny 20 ark., Cormoran</t>
  </si>
  <si>
    <t xml:space="preserve">CRM-0584</t>
  </si>
  <si>
    <t xml:space="preserve">Kartony A2 -220 g/m2 Crystal op. 20 ark., Cormoran</t>
  </si>
  <si>
    <t xml:space="preserve">CRM-0546</t>
  </si>
  <si>
    <t xml:space="preserve">Kartony A2 -220 g/m2 Kwiaty op. 21 ark., Cormoran</t>
  </si>
  <si>
    <t xml:space="preserve">CRM-0560</t>
  </si>
  <si>
    <t xml:space="preserve">Kartony A2- 220gr Crepe op. 20 ark., Cormoran</t>
  </si>
  <si>
    <t xml:space="preserve">DU-241601</t>
  </si>
  <si>
    <t xml:space="preserve">Kartoteka obrotowa na 500k TELINDEX czarny, Durable</t>
  </si>
  <si>
    <t xml:space="preserve">https://hurt.abro.com.pl/images/kartoteki_zdjecia/241601.jpg</t>
  </si>
  <si>
    <t xml:space="preserve">DFC-50003.905</t>
  </si>
  <si>
    <t xml:space="preserve">Kieszeń A5-U samoprzylepna 158 x 218 mm op. 40 szt., Dufco</t>
  </si>
  <si>
    <t xml:space="preserve">DFC-53203.001</t>
  </si>
  <si>
    <t xml:space="preserve">Kieszeń na wizytówkę 105 x 60 mm samoprzylepna op. 8 szt., Dufco</t>
  </si>
  <si>
    <t xml:space="preserve">DFC-50005.103</t>
  </si>
  <si>
    <t xml:space="preserve">Kieszeń narożna samoprzylepna 180 x 180 mm op. 8 szt., Dufco</t>
  </si>
  <si>
    <t xml:space="preserve">DFC-50002.007</t>
  </si>
  <si>
    <t xml:space="preserve">Kieszeń samoprzylepna 55 x 150 mm op. 6 szt., Dufco</t>
  </si>
  <si>
    <t xml:space="preserve">FA BR HOB250R</t>
  </si>
  <si>
    <t xml:space="preserve">Klej brokat. 250ml Red Toy Color</t>
  </si>
  <si>
    <t xml:space="preserve">Hob</t>
  </si>
  <si>
    <t xml:space="preserve">UHU-67753</t>
  </si>
  <si>
    <t xml:space="preserve">Klej do papieru sztyft  8.2g Magic blue 00075, UHU</t>
  </si>
  <si>
    <t xml:space="preserve">https://hurt.abro.com.pl/images/kartoteki_zdjecia/40267753.jpg</t>
  </si>
  <si>
    <t xml:space="preserve">UHU-267398</t>
  </si>
  <si>
    <t xml:space="preserve">Klej do papieru sztyft  8.2g Smiley World, UHU</t>
  </si>
  <si>
    <t xml:space="preserve">https://hurt.abro.com.pl/images/kartoteki_zdjecia/40267098.jpg</t>
  </si>
  <si>
    <t xml:space="preserve">GTT-540300</t>
  </si>
  <si>
    <t xml:space="preserve">Klej sztyft 40g Giotto</t>
  </si>
  <si>
    <t xml:space="preserve">https://hurt.abro.com.pl/images/kartoteki_zdjecia/8000825540301.jpg</t>
  </si>
  <si>
    <t xml:space="preserve">KRD-93995</t>
  </si>
  <si>
    <t xml:space="preserve">Klej w płynie dozownik-gąbkowy 50 ml display, Keyroad</t>
  </si>
  <si>
    <t xml:space="preserve">https://hurt.abro.com.pl/images/kartoteki_zdjecia/6954884593995.jpg</t>
  </si>
  <si>
    <t xml:space="preserve">ETH-C43</t>
  </si>
  <si>
    <t xml:space="preserve">Klocki konstrukcyjne Piesek, Eitech</t>
  </si>
  <si>
    <t xml:space="preserve">https://hurt.abro.com.pl/images/kartoteki_zdjecia/4012854200174.jpg</t>
  </si>
  <si>
    <t xml:space="preserve">EC</t>
  </si>
  <si>
    <t xml:space="preserve">ETH-C64</t>
  </si>
  <si>
    <t xml:space="preserve">Klocki konstrukcyjne Sowa / ważka, Eitech</t>
  </si>
  <si>
    <t xml:space="preserve">https://hurt.abro.com.pl/images/kartoteki_zdjecia/4012854200198.jpg</t>
  </si>
  <si>
    <t xml:space="preserve">AK-34533</t>
  </si>
  <si>
    <t xml:space="preserve">Kolorowanka Pirackie opowieści Eryk, AiK</t>
  </si>
  <si>
    <t xml:space="preserve">DNM-14414</t>
  </si>
  <si>
    <t xml:space="preserve">Kołonotes A5 100k. PP Notebook, Dan-Mark</t>
  </si>
  <si>
    <t xml:space="preserve">PTR-52016</t>
  </si>
  <si>
    <t xml:space="preserve">Kołonotes A5 200k. Coolpak 2015 Neon pomar. Patio</t>
  </si>
  <si>
    <t xml:space="preserve">https://hurt.abro.com.pl/images/kartoteki_zdjecia/5907690852016.jpg</t>
  </si>
  <si>
    <t xml:space="preserve">DNM-18146</t>
  </si>
  <si>
    <t xml:space="preserve">Kołonotes A5 80k. Office, Dan-Mark</t>
  </si>
  <si>
    <t xml:space="preserve">DNM-14117</t>
  </si>
  <si>
    <t xml:space="preserve">Kołonotes A5 80k. PP Notebook, Dan-Mark</t>
  </si>
  <si>
    <t xml:space="preserve">SKO-475871</t>
  </si>
  <si>
    <t xml:space="preserve">Kołonotes A5 96 k. seria 931K, Skolarik</t>
  </si>
  <si>
    <t xml:space="preserve">PaperHome</t>
  </si>
  <si>
    <t xml:space="preserve">KO ZA6 AM92340</t>
  </si>
  <si>
    <t xml:space="preserve">Kołonotes A6 90k. ok.tw L"inspiration</t>
  </si>
  <si>
    <t xml:space="preserve">ANT-12134</t>
  </si>
  <si>
    <t xml:space="preserve">Kołonotes B5 Antra skóra w pud.</t>
  </si>
  <si>
    <t xml:space="preserve">Antra</t>
  </si>
  <si>
    <t xml:space="preserve">SKO-476731</t>
  </si>
  <si>
    <t xml:space="preserve">Kołonotes B6 120k. krem. seria 946K, 902K i 922K, Skolarik</t>
  </si>
  <si>
    <t xml:space="preserve">https://hurt.abro.com.pl/images/kartoteki_zdjecia/4820006476731a-02.jpg</t>
  </si>
  <si>
    <t xml:space="preserve">SKO-476328</t>
  </si>
  <si>
    <t xml:space="preserve">Kołonotes B6 120k. krem. serie 944K, 904K i 920K, Skolarik</t>
  </si>
  <si>
    <t xml:space="preserve">https://hurt.abro.com.pl/images/kartoteki_zdjecia/4820006476328a-02.jpg</t>
  </si>
  <si>
    <t xml:space="preserve">PTR-88838</t>
  </si>
  <si>
    <t xml:space="preserve">Komplet długopisów żelowych brokat. 4-kol. mix, Patio</t>
  </si>
  <si>
    <t xml:space="preserve">https://hurt.abro.com.pl/images/kartoteki_zdjecia/5907808889590.jpg</t>
  </si>
  <si>
    <t xml:space="preserve">FC-160135</t>
  </si>
  <si>
    <t xml:space="preserve">Końcówka tuszografu 0.35 mm, Faber-Castell</t>
  </si>
  <si>
    <t xml:space="preserve">https://hurt.abro.com.pl/images/kartoteki_zdjecia/4005401601357.jpg</t>
  </si>
  <si>
    <t xml:space="preserve">FC-160140</t>
  </si>
  <si>
    <t xml:space="preserve">Końcówka tuszografu 0.40 mm, Faber-Castell</t>
  </si>
  <si>
    <t xml:space="preserve">https://hurt.abro.com.pl/images/kartoteki_zdjecia/4005401601401.jpg</t>
  </si>
  <si>
    <t xml:space="preserve">FC-160150</t>
  </si>
  <si>
    <t xml:space="preserve">Końcówka tuszografu 0.50 mm, Faber-Castell</t>
  </si>
  <si>
    <t xml:space="preserve">https://hurt.abro.com.pl/images/kartoteki_zdjecia/4005401601500.jpg</t>
  </si>
  <si>
    <t xml:space="preserve">FC-160170</t>
  </si>
  <si>
    <t xml:space="preserve">Końcówka tuszografu 0.70 mm, Faber-Castell</t>
  </si>
  <si>
    <t xml:space="preserve">https://hurt.abro.com.pl/images/kartoteki_zdjecia/4005401601708.jpg</t>
  </si>
  <si>
    <t xml:space="preserve">FC-160114</t>
  </si>
  <si>
    <t xml:space="preserve">Końcówka tuszografu 1.40 mm, Faber-Castell</t>
  </si>
  <si>
    <t xml:space="preserve">https://hurt.abro.com.pl/images/kartoteki_zdjecia/4005401601142.jpg</t>
  </si>
  <si>
    <t xml:space="preserve">FC-160102</t>
  </si>
  <si>
    <t xml:space="preserve">Końcówka tuszografu 2.00 mm TG1-S 2.00, Faber-Castell</t>
  </si>
  <si>
    <t xml:space="preserve">https://hurt.abro.com.pl/images/kartoteki_zdjecia/4005401601029.jpg</t>
  </si>
  <si>
    <t xml:space="preserve">AGK-0604-1</t>
  </si>
  <si>
    <t xml:space="preserve">Koperta rozszerzana B5 HK RBD brązowa,A&amp;G</t>
  </si>
  <si>
    <t xml:space="preserve">AG</t>
  </si>
  <si>
    <t xml:space="preserve">VRT-58455</t>
  </si>
  <si>
    <t xml:space="preserve">Koperta upominkowa Disney, Verte</t>
  </si>
  <si>
    <t xml:space="preserve">VRT-75948</t>
  </si>
  <si>
    <t xml:space="preserve">Koperta upominkowa Fox, Verte</t>
  </si>
  <si>
    <t xml:space="preserve">VRT-75894</t>
  </si>
  <si>
    <t xml:space="preserve">Koperta upominkowa Hasbro, Verte</t>
  </si>
  <si>
    <t xml:space="preserve">VRT-75924</t>
  </si>
  <si>
    <t xml:space="preserve">Koperta upominkowa Mattel, Verte</t>
  </si>
  <si>
    <t xml:space="preserve">VRT-75917</t>
  </si>
  <si>
    <t xml:space="preserve">Koperta upominkowa WB, Verte</t>
  </si>
  <si>
    <t xml:space="preserve">VRT-75931</t>
  </si>
  <si>
    <t xml:space="preserve">Koperta upominkowa Winx, Verte</t>
  </si>
  <si>
    <t xml:space="preserve">PLN-565476</t>
  </si>
  <si>
    <t xml:space="preserve">Koperty C6 114x162 seled.POLLEN 5szt.</t>
  </si>
  <si>
    <t xml:space="preserve">Gralux</t>
  </si>
  <si>
    <t xml:space="preserve">KO O MAGLB</t>
  </si>
  <si>
    <t xml:space="preserve">Koperty ozdobne DL Magnus Light-Blue 10szt.</t>
  </si>
  <si>
    <t xml:space="preserve">Cezex</t>
  </si>
  <si>
    <t xml:space="preserve">BAL-8637902</t>
  </si>
  <si>
    <t xml:space="preserve">Kpl. Rondo długopis i ołówek Retro, Ballograf</t>
  </si>
  <si>
    <t xml:space="preserve">BAL-829385</t>
  </si>
  <si>
    <t xml:space="preserve">Kpl.Opus czar.d+o Ballograf</t>
  </si>
  <si>
    <t xml:space="preserve">BAL-866527</t>
  </si>
  <si>
    <t xml:space="preserve">Kpl.Still.matal.d+o popie.Ballograf</t>
  </si>
  <si>
    <t xml:space="preserve">TB-131158</t>
  </si>
  <si>
    <t xml:space="preserve">Kreatywna mozaika guziki 47 elementów 130895, Top Bright</t>
  </si>
  <si>
    <t xml:space="preserve">FL-536800</t>
  </si>
  <si>
    <t xml:space="preserve">Kreda biała 10L bezpył.Fila</t>
  </si>
  <si>
    <t xml:space="preserve">pud.</t>
  </si>
  <si>
    <t xml:space="preserve">https://hurt.abro.com.pl/images/kartoteki_zdjecia/8000825536809.jpg</t>
  </si>
  <si>
    <t xml:space="preserve">FL-539602</t>
  </si>
  <si>
    <t xml:space="preserve">Kreda kol.pomarańczowa 100L bezpył.Fila</t>
  </si>
  <si>
    <t xml:space="preserve">https://hurt.abro.com.pl/images/kartoteki_zdjecia/8000825968884.jpg</t>
  </si>
  <si>
    <t xml:space="preserve">PTR-65559</t>
  </si>
  <si>
    <t xml:space="preserve">Kredki 10-kol. pastelowe Colorino Patio</t>
  </si>
  <si>
    <t xml:space="preserve">https://hurt.abro.com.pl/images/kartoteki_zdjecia/5907690865559.jpg</t>
  </si>
  <si>
    <t xml:space="preserve">GIO-256800</t>
  </si>
  <si>
    <t xml:space="preserve">Kredki 10-kol. Stilnovo, Giotto</t>
  </si>
  <si>
    <t xml:space="preserve">https://hurt.abro.com.pl/images/kartoteki_zdjecia/8000825256776.jpg</t>
  </si>
  <si>
    <t xml:space="preserve">PTR-55857</t>
  </si>
  <si>
    <t xml:space="preserve">Kredki 12-kol. Jumbo + temperówka, Colorino Kids</t>
  </si>
  <si>
    <t xml:space="preserve">https://hurt.abro.com.pl/images/kartoteki_zdjecia/5907690855857.jpg</t>
  </si>
  <si>
    <t xml:space="preserve">KIN-32971</t>
  </si>
  <si>
    <t xml:space="preserve">Kredki 12-kol. Progresso aquarell 8782, Koh-I-Noor</t>
  </si>
  <si>
    <t xml:space="preserve">https://hurt.abro.com.pl/images/kartoteki_zdjecia/8593539232971.jpg</t>
  </si>
  <si>
    <t xml:space="preserve">KIN-32766</t>
  </si>
  <si>
    <t xml:space="preserve">Kredki 12-kol. Triocolor 3162 pud-metal., Koh-I-Noor</t>
  </si>
  <si>
    <t xml:space="preserve">https://hurt.abro.com.pl/images/kartoteki_zdjecia/8593539232766.jpg</t>
  </si>
  <si>
    <t xml:space="preserve">KIN-35880</t>
  </si>
  <si>
    <t xml:space="preserve">Kredki 18-kol. La Paloma Krecik, Koh-I-Noor</t>
  </si>
  <si>
    <t xml:space="preserve">https://hurt.abro.com.pl/images/kartoteki_zdjecia/8593539235880.jpg</t>
  </si>
  <si>
    <t xml:space="preserve">KIN-337263</t>
  </si>
  <si>
    <t xml:space="preserve">Kredki 23+1-kol. Tri-Tone 3444 naturalne trójkolorowe, Koh-I-Noor</t>
  </si>
  <si>
    <t xml:space="preserve">https://hurt.abro.com.pl/images/kartoteki_zdjecia/8593539337263.jpg</t>
  </si>
  <si>
    <t xml:space="preserve">KIN-3154</t>
  </si>
  <si>
    <t xml:space="preserve">Kredki 24-kol. Tricolor, Koh-I-Noor</t>
  </si>
  <si>
    <t xml:space="preserve">https://hurt.abro.com.pl/images/kartoteki_zdjecia/8593539084938.jpg</t>
  </si>
  <si>
    <t xml:space="preserve">KIN-32797</t>
  </si>
  <si>
    <t xml:space="preserve">Kredki 24-kol. Triocolor 3164 pud-metal., Koh-I-Noor</t>
  </si>
  <si>
    <t xml:space="preserve">https://hurt.abro.com.pl/images/kartoteki_zdjecia/8593539232797.jpg</t>
  </si>
  <si>
    <t xml:space="preserve">LY-2821360</t>
  </si>
  <si>
    <t xml:space="preserve">Kredki 36-kol. Groove Slim kart., Lyra</t>
  </si>
  <si>
    <t xml:space="preserve">https://hurt.abro.com.pl/images/kartoteki_zdjecia/4084900202463.jpg</t>
  </si>
  <si>
    <t xml:space="preserve">KIN-33060</t>
  </si>
  <si>
    <t xml:space="preserve">Kredki 48-kol. Progresso aquarell 8786, Koh-I-Noor</t>
  </si>
  <si>
    <t xml:space="preserve">https://hurt.abro.com.pl/images/kartoteki_zdjecia/8593539233060.jpg</t>
  </si>
  <si>
    <t xml:space="preserve">FC-121803</t>
  </si>
  <si>
    <t xml:space="preserve">Kredki akwarelowe 4-kol. niebieskie + pędzelek + stempelek Gelatos, Faber Castell</t>
  </si>
  <si>
    <t xml:space="preserve">https://hurt.abro.com.pl/images/kartoteki_zdjecia/4005401218036.jpg</t>
  </si>
  <si>
    <t xml:space="preserve">FC-121804</t>
  </si>
  <si>
    <t xml:space="preserve">Kredki akwarelowe 4-kol. zielone + pędzelek + stempelek Gelatos, Faber Castell</t>
  </si>
  <si>
    <t xml:space="preserve">https://hurt.abro.com.pl/images/kartoteki_zdjecia/4005401218043.jpg</t>
  </si>
  <si>
    <t xml:space="preserve">KRD-94015</t>
  </si>
  <si>
    <t xml:space="preserve">Kredki ołówkowe trójkątne 12 kolorowe pudełko metalowe, KeyRoad</t>
  </si>
  <si>
    <t xml:space="preserve">https://hurt.abro.com.pl/images/kartoteki_zdjecia/6954884594015.jpg</t>
  </si>
  <si>
    <t xml:space="preserve">KIN-78870</t>
  </si>
  <si>
    <t xml:space="preserve">Kredki Progresso Magic 12 Kol 8772, Koh-I-Noor</t>
  </si>
  <si>
    <t xml:space="preserve">https://hurt.abro.com.pl/images/kartoteki_zdjecia/8593539278870.jpg</t>
  </si>
  <si>
    <t xml:space="preserve">KIN-78856</t>
  </si>
  <si>
    <t xml:space="preserve">Kredki Progresso Magic 24 Kol 8774, Koh-I-Noor</t>
  </si>
  <si>
    <t xml:space="preserve">https://hurt.abro.com.pl/images/kartoteki_zdjecia/8593539278856.jpg</t>
  </si>
  <si>
    <t xml:space="preserve">MPD-183224</t>
  </si>
  <si>
    <t xml:space="preserve">Kredki trójkątne Colorpeps 24-kol. , Maped</t>
  </si>
  <si>
    <t xml:space="preserve">https://hurt.abro.com.pl/images/kartoteki_zdjecia/3154141832246.jpg</t>
  </si>
  <si>
    <t xml:space="preserve">MPD-834010</t>
  </si>
  <si>
    <t xml:space="preserve">Kredki trójkątne Colorpeps maxi 12-kol., Maped</t>
  </si>
  <si>
    <t xml:space="preserve">https://hurt.abro.com.pl/images/kartoteki_zdjecia/3154148340102.jpg</t>
  </si>
  <si>
    <t xml:space="preserve">KIN-8282</t>
  </si>
  <si>
    <t xml:space="preserve">Kredki WAX Aquarell 12-kol, Koh-I-Noor</t>
  </si>
  <si>
    <t xml:space="preserve">https://hurt.abro.com.pl/images/kartoteki_zdjecia/8593539129028.jpg</t>
  </si>
  <si>
    <t xml:space="preserve">KIN-51514</t>
  </si>
  <si>
    <t xml:space="preserve">Kredki wielokolorowe Magic 24 23+1, Koh-I-Noor</t>
  </si>
  <si>
    <t xml:space="preserve">https://hurt.abro.com.pl/images/kartoteki_zdjecia/8593539251514.jpg</t>
  </si>
  <si>
    <t xml:space="preserve">IN-66106</t>
  </si>
  <si>
    <t xml:space="preserve">Krepina wzorzysta 50x200cm, Interdruk</t>
  </si>
  <si>
    <t xml:space="preserve">CLR-01913</t>
  </si>
  <si>
    <t xml:space="preserve">Krepina z nadrukiem Krowa 50x200cm, Clairefontaine</t>
  </si>
  <si>
    <t xml:space="preserve">EMC-9806610_S</t>
  </si>
  <si>
    <t xml:space="preserve">Książka do kolorowania z naklejkami Sofia, Isabella &amp; Friends, Euromic</t>
  </si>
  <si>
    <t xml:space="preserve">ZS-36925</t>
  </si>
  <si>
    <t xml:space="preserve">Książka Gry i zabawy z wypychankami Miles z przyszłości Disney, Zielona Sowa</t>
  </si>
  <si>
    <t xml:space="preserve">https://hurt.abro.com.pl/images/kartoteki_zdjecia/9788379836925.jpg</t>
  </si>
  <si>
    <t xml:space="preserve">Zielona</t>
  </si>
  <si>
    <t xml:space="preserve">AMT-02672</t>
  </si>
  <si>
    <t xml:space="preserve">Książka High School Musical 3. Easr High Na Zawsze Ameet HSM1</t>
  </si>
  <si>
    <t xml:space="preserve">https://hurt.abro.com.pl/images/kartoteki_zdjecia/9788325302672.jpg</t>
  </si>
  <si>
    <t xml:space="preserve">Ameet</t>
  </si>
  <si>
    <t xml:space="preserve">ZS-36758</t>
  </si>
  <si>
    <t xml:space="preserve">Książka Star Wars Rebelianci Broń i pojazdy, Zielona Sowa</t>
  </si>
  <si>
    <t xml:space="preserve">https://hurt.abro.com.pl/images/kartoteki_zdjecia/9788379836758.jpg</t>
  </si>
  <si>
    <t xml:space="preserve">ZS-34983</t>
  </si>
  <si>
    <t xml:space="preserve">Książka Star Wars. Prasowanki. Moje projekty. Disney, Zielona Sowa</t>
  </si>
  <si>
    <t xml:space="preserve">https://hurt.abro.com.pl/images/kartoteki_zdjecia/9788379834983.jpg</t>
  </si>
  <si>
    <t xml:space="preserve">ZS-37145</t>
  </si>
  <si>
    <t xml:space="preserve">Książka Teczka starszaka 5-6 lat, Zielona Sowa</t>
  </si>
  <si>
    <t xml:space="preserve">https://hurt.abro.com.pl/images/kartoteki_zdjecia/9788376237145.jpg</t>
  </si>
  <si>
    <t xml:space="preserve">AMC-002240</t>
  </si>
  <si>
    <t xml:space="preserve">Kubki FC Bayern Monachium papier  250 ml op. 8 szt.9906507, Amscan</t>
  </si>
  <si>
    <t xml:space="preserve">https://hurt.abro.com.pl/images/kartoteki_zdjecia/194099002240.jpg</t>
  </si>
  <si>
    <t xml:space="preserve">AMC-002257</t>
  </si>
  <si>
    <t xml:space="preserve">Kubki FC Bayern Monachium papier 500 ml op. 6 szt.9906508, Amscan</t>
  </si>
  <si>
    <t xml:space="preserve">https://hurt.abro.com.pl/images/kartoteki_zdjecia/194099002257.jpg</t>
  </si>
  <si>
    <t xml:space="preserve">STM-42123</t>
  </si>
  <si>
    <t xml:space="preserve">Kuferek Handy Manny Disney, Unipap</t>
  </si>
  <si>
    <t xml:space="preserve">STK-38844</t>
  </si>
  <si>
    <t xml:space="preserve">Kuferek kartonowy z rączką 310x220x95mm Barbie, Starpak</t>
  </si>
  <si>
    <t xml:space="preserve">https://hurt.abro.com.pl/images/kartoteki_zdjecia/5901350238844.jpg</t>
  </si>
  <si>
    <t xml:space="preserve">STK-298038</t>
  </si>
  <si>
    <t xml:space="preserve">Kuferek Lalaloopsy, Starpak</t>
  </si>
  <si>
    <t xml:space="preserve">https://hurt.abro.com.pl/images/kartoteki_zdjecia/5901350227237.jpg</t>
  </si>
  <si>
    <t xml:space="preserve">DRF-33737</t>
  </si>
  <si>
    <t xml:space="preserve">Kuferek oklejany Equestria Girls, Derform</t>
  </si>
  <si>
    <t xml:space="preserve">https://hurt.abro.com.pl/images/kartoteki_zdjecia/5901130033737.jpg</t>
  </si>
  <si>
    <t xml:space="preserve">NOM-41503</t>
  </si>
  <si>
    <t xml:space="preserve">Kuferek oklejany Nomico</t>
  </si>
  <si>
    <t xml:space="preserve">https://hurt.abro.com.pl/images/kartoteki_zdjecia/5902981141503.jpg</t>
  </si>
  <si>
    <t xml:space="preserve">DRF-02184</t>
  </si>
  <si>
    <t xml:space="preserve">Kuferek oklejany Polly Pocket Derfo</t>
  </si>
  <si>
    <t xml:space="preserve">DRF-02450</t>
  </si>
  <si>
    <t xml:space="preserve">Kuferek oklejany Winx Derform</t>
  </si>
  <si>
    <t xml:space="preserve">DRF-04348</t>
  </si>
  <si>
    <t xml:space="preserve">Kuferek oklejany Witch Derform</t>
  </si>
  <si>
    <t xml:space="preserve">4M-47311</t>
  </si>
  <si>
    <t xml:space="preserve">Kwiatowa wróżka, 4M</t>
  </si>
  <si>
    <t xml:space="preserve">SZ-509-301</t>
  </si>
  <si>
    <t xml:space="preserve">Łańcuszek Vintage 1mb, Sztuka Zdobienia</t>
  </si>
  <si>
    <t xml:space="preserve">MAG 40 ED 2E</t>
  </si>
  <si>
    <t xml:space="preserve">Magnes 40mm/2szt Euro-pud.Index</t>
  </si>
  <si>
    <t xml:space="preserve">Victory</t>
  </si>
  <si>
    <t xml:space="preserve">ATG-18452</t>
  </si>
  <si>
    <t xml:space="preserve">Mapa ścienna Europa Młodego Odkrywcy, Artglob</t>
  </si>
  <si>
    <t xml:space="preserve">https://hurt.abro.com.pl/images/kartoteki_zdjecia/9788363618452.jpg</t>
  </si>
  <si>
    <t xml:space="preserve">Lider</t>
  </si>
  <si>
    <t xml:space="preserve">ATG-18087</t>
  </si>
  <si>
    <t xml:space="preserve">Mapa ścienna Polski Młodego Odkrywcy, Artglob</t>
  </si>
  <si>
    <t xml:space="preserve">https://hurt.abro.com.pl/images/kartoteki_zdjecia/9788363618087.jpg</t>
  </si>
  <si>
    <t xml:space="preserve">UCH-80219</t>
  </si>
  <si>
    <t xml:space="preserve">Marker dekoracyjny brokatowy Twinklette różowy, Uchida</t>
  </si>
  <si>
    <t xml:space="preserve">https://hurt.abro.com.pl/images/kartoteki_zdjecia/752481280098.jpg</t>
  </si>
  <si>
    <t xml:space="preserve">UCH-80372</t>
  </si>
  <si>
    <t xml:space="preserve">Marker dekoracyjny brokatowy Twinklette zieleń sosny, Uchida</t>
  </si>
  <si>
    <t xml:space="preserve">https://hurt.abro.com.pl/images/kartoteki_zdjecia/752481280722.jpg</t>
  </si>
  <si>
    <t xml:space="preserve">UCH-80214</t>
  </si>
  <si>
    <t xml:space="preserve">Marker dekoracyjny brokatowy Twinklette zielony, Uchida</t>
  </si>
  <si>
    <t xml:space="preserve">https://hurt.abro.com.pl/images/kartoteki_zdjecia/752481280043.jpg</t>
  </si>
  <si>
    <t xml:space="preserve">UCH-80352</t>
  </si>
  <si>
    <t xml:space="preserve">Marker dekoracyjny brokatowy Twinklette żółtozielony 812, Uchida</t>
  </si>
  <si>
    <t xml:space="preserve">https://hurt.abro.com.pl/images/kartoteki_zdjecia/752481280524.jpg</t>
  </si>
  <si>
    <t xml:space="preserve">UCH-70022</t>
  </si>
  <si>
    <t xml:space="preserve">Marker olejny outliner srebrny z czerw. konturem, Uchida</t>
  </si>
  <si>
    <t xml:space="preserve">https://hurt.abro.com.pl/images/kartoteki_zdjecia/028617170022.jpg</t>
  </si>
  <si>
    <t xml:space="preserve">UCH-70084</t>
  </si>
  <si>
    <t xml:space="preserve">Marker olejny outliner srebrny z fiolet. konturem, Uchida</t>
  </si>
  <si>
    <t xml:space="preserve">https://hurt.abro.com.pl/images/kartoteki_zdjecia/028617170084.jpg</t>
  </si>
  <si>
    <t xml:space="preserve">PTR-32582</t>
  </si>
  <si>
    <t xml:space="preserve">Markery 6-kol. metalizowane, Colorino Creative</t>
  </si>
  <si>
    <t xml:space="preserve">https://hurt.abro.com.pl/images/kartoteki_zdjecia/5907690832582.jpg</t>
  </si>
  <si>
    <t xml:space="preserve">ALP-75361</t>
  </si>
  <si>
    <t xml:space="preserve">Masa samoutw.terakota 500g ALPINO</t>
  </si>
  <si>
    <t xml:space="preserve">https://hurt.abro.com.pl/images/kartoteki_zdjecia/8413240475361.jpg</t>
  </si>
  <si>
    <t xml:space="preserve">Tierra</t>
  </si>
  <si>
    <t xml:space="preserve">AMC-002684</t>
  </si>
  <si>
    <t xml:space="preserve">Maski Hello Pets papier 16,7 x 23,2 cm op. 8 szt.9906551, Amscan</t>
  </si>
  <si>
    <t xml:space="preserve">https://hurt.abro.com.pl/images/kartoteki_zdjecia/194099002684.jpg</t>
  </si>
  <si>
    <t xml:space="preserve">CRV-56402</t>
  </si>
  <si>
    <t xml:space="preserve">Maski na patykach</t>
  </si>
  <si>
    <t xml:space="preserve">Stepp</t>
  </si>
  <si>
    <t xml:space="preserve">CLV-8911</t>
  </si>
  <si>
    <t xml:space="preserve">Mata do filcowania duża Clover</t>
  </si>
  <si>
    <t xml:space="preserve">Galplast</t>
  </si>
  <si>
    <t xml:space="preserve">AMC-148000</t>
  </si>
  <si>
    <t xml:space="preserve">Miseczki na przekąski papierowe mini pink 24szt. 148000, Amscan</t>
  </si>
  <si>
    <t xml:space="preserve">https://hurt.abro.com.pl/images/kartoteki_zdjecia/13051671839.jpg</t>
  </si>
  <si>
    <t xml:space="preserve">AV 52391</t>
  </si>
  <si>
    <t xml:space="preserve">Nakl. życzenia j.niem. Wesołych Świąt Zdesign</t>
  </si>
  <si>
    <t xml:space="preserve">https://hurt.abro.com.pl/images/kartoteki_zdjecia/52391.jpg</t>
  </si>
  <si>
    <t xml:space="preserve">AP-10467</t>
  </si>
  <si>
    <t xml:space="preserve">Nakl.szkol.zwierzęta/dzieci APLI</t>
  </si>
  <si>
    <t xml:space="preserve">STB-237301</t>
  </si>
  <si>
    <t xml:space="preserve">Naklejka 66x180 Amorki Sticker Boo</t>
  </si>
  <si>
    <t xml:space="preserve">https://hurt.abro.com.pl/images/kartoteki_zdjecia/5907604629635.jpg</t>
  </si>
  <si>
    <t xml:space="preserve">3Z-570632</t>
  </si>
  <si>
    <t xml:space="preserve">Naklejka Crystal stopa, 3Z</t>
  </si>
  <si>
    <t xml:space="preserve">https://hurt.abro.com.pl/images/kartoteki_zdjecia/5391524570632.jpg</t>
  </si>
  <si>
    <t xml:space="preserve">HRO-00617</t>
  </si>
  <si>
    <t xml:space="preserve">Naklejki - Pets, Hero</t>
  </si>
  <si>
    <t xml:space="preserve">Hero</t>
  </si>
  <si>
    <t xml:space="preserve">DRF-16860</t>
  </si>
  <si>
    <t xml:space="preserve">Naklejki 16x16 Cars, NZDC-K 2szt., Derform</t>
  </si>
  <si>
    <t xml:space="preserve">ark.</t>
  </si>
  <si>
    <t xml:space="preserve">DRF-17256</t>
  </si>
  <si>
    <t xml:space="preserve">Naklejki 16x16 Fineasz i Ferb 2szt., Derform</t>
  </si>
  <si>
    <t xml:space="preserve">DRF-22830</t>
  </si>
  <si>
    <t xml:space="preserve">Naklejki 16x16 Spider Man 2szt., Derform</t>
  </si>
  <si>
    <t xml:space="preserve">DRF-41152</t>
  </si>
  <si>
    <t xml:space="preserve">Naklejki dekoracyjne Star Wars, Derform</t>
  </si>
  <si>
    <t xml:space="preserve">https://hurt.abro.com.pl/images/kartoteki_zdjecia/5901130041152.jpg</t>
  </si>
  <si>
    <t xml:space="preserve">DRF-26159</t>
  </si>
  <si>
    <t xml:space="preserve">Naklejki dekoracyjne z metalizowanym brzegiem  Róże - różne wzory NZLKWA, Derform</t>
  </si>
  <si>
    <t xml:space="preserve">https://hurt.abro.com.pl/images/kartoteki_zdjecia/5901130026159.jpg</t>
  </si>
  <si>
    <t xml:space="preserve">LMT-14824</t>
  </si>
  <si>
    <t xml:space="preserve">Naklejki do szkicowników Materiały Mix2, Style Me Up!</t>
  </si>
  <si>
    <t xml:space="preserve">https://hurt.abro.com.pl/images/kartoteki_zdjecia/628845014824.jpg</t>
  </si>
  <si>
    <t xml:space="preserve">Lime</t>
  </si>
  <si>
    <t xml:space="preserve">DRF-07059</t>
  </si>
  <si>
    <t xml:space="preserve">Naklejki Funny Disney HSM, Derform</t>
  </si>
  <si>
    <t xml:space="preserve">DRF-40919</t>
  </si>
  <si>
    <t xml:space="preserve">Naklejki Funny Star Wars, Derform</t>
  </si>
  <si>
    <t xml:space="preserve">https://hurt.abro.com.pl/images/kartoteki_zdjecia/5901130040919.jpg</t>
  </si>
  <si>
    <t xml:space="preserve">3Z-590492</t>
  </si>
  <si>
    <t xml:space="preserve">Naklejki Luxury Metalic, 3Z</t>
  </si>
  <si>
    <t xml:space="preserve">3Z-590553</t>
  </si>
  <si>
    <t xml:space="preserve">3Z-590560</t>
  </si>
  <si>
    <t xml:space="preserve">3Z-590577</t>
  </si>
  <si>
    <t xml:space="preserve">GLG-01102</t>
  </si>
  <si>
    <t xml:space="preserve">Naklejki na zeszyt 3 szt. 80 x 40 mm/ark. op. 4 ark., Global Gift</t>
  </si>
  <si>
    <t xml:space="preserve">DRF-27682</t>
  </si>
  <si>
    <t xml:space="preserve">Naklejki na zeszyt 7 szt. na ark. Minnie NNZMM, Derform</t>
  </si>
  <si>
    <t xml:space="preserve">https://hurt.abro.com.pl/images/kartoteki_zdjecia/5901130027682a.jpg</t>
  </si>
  <si>
    <t xml:space="preserve">AP-00299</t>
  </si>
  <si>
    <t xml:space="preserve">Naklejki na zeszyt ramka 52 x 78 mm 3 ark., Apli</t>
  </si>
  <si>
    <t xml:space="preserve">GLG-03278</t>
  </si>
  <si>
    <t xml:space="preserve">Naklejki odblaskowe samoprzylepne mix wzorów, Global Gift</t>
  </si>
  <si>
    <t xml:space="preserve">PUF-52932</t>
  </si>
  <si>
    <t xml:space="preserve">Naklejki ozdobne FM Metalilic Iccon</t>
  </si>
  <si>
    <t xml:space="preserve">GLG-00082</t>
  </si>
  <si>
    <t xml:space="preserve">Naklejki ozdobne Scrap &amp; Deco 25szt Mini, Global Gift</t>
  </si>
  <si>
    <t xml:space="preserve">GLG-01621</t>
  </si>
  <si>
    <t xml:space="preserve">Naklejki ozdobne Scrap &amp; Deco Sceny 7x14cm, Global Gift</t>
  </si>
  <si>
    <t xml:space="preserve">GLG-01638</t>
  </si>
  <si>
    <t xml:space="preserve">Naklejki ozdobne Scrap &amp; Deco Topper, Global Gift</t>
  </si>
  <si>
    <t xml:space="preserve">GLG-00031</t>
  </si>
  <si>
    <t xml:space="preserve">Naklejki ozdobne Scrap Cristal, Dac</t>
  </si>
  <si>
    <t xml:space="preserve">BSB-06-862</t>
  </si>
  <si>
    <t xml:space="preserve">Naklejki reliefowe złote - krzyże 1ark, BSB</t>
  </si>
  <si>
    <t xml:space="preserve">https://hurt.abro.com.pl/images/kartoteki_zdjecia/4004680404666.jpg</t>
  </si>
  <si>
    <t xml:space="preserve">VRT-78628</t>
  </si>
  <si>
    <t xml:space="preserve">Naklejki szkolne blister Soy Luna, Verte</t>
  </si>
  <si>
    <t xml:space="preserve">https://hurt.abro.com.pl/images/kartoteki_zdjecia/5902150578628.jpg</t>
  </si>
  <si>
    <t xml:space="preserve">3Z-352210</t>
  </si>
  <si>
    <t xml:space="preserve">Naklejki Wieloryby GLO 60, DAC</t>
  </si>
  <si>
    <t xml:space="preserve">DRF-39337</t>
  </si>
  <si>
    <t xml:space="preserve">Naklejki złocone HSM, Derform</t>
  </si>
  <si>
    <t xml:space="preserve">DRF-02986</t>
  </si>
  <si>
    <t xml:space="preserve">Naklejki złocone Winx Derform</t>
  </si>
  <si>
    <t xml:space="preserve">KSN-45256</t>
  </si>
  <si>
    <t xml:space="preserve">Naprasowanka welwetowa Biała Kokardy 2, Ki Sign</t>
  </si>
  <si>
    <t xml:space="preserve">https://hurt.abro.com.pl/images/kartoteki_zdjecia/3760131945256.jpg</t>
  </si>
  <si>
    <t xml:space="preserve">KSN-44365</t>
  </si>
  <si>
    <t xml:space="preserve">Naprasowanka welwetowa Biała Koronka, Ki Sign</t>
  </si>
  <si>
    <t xml:space="preserve">https://hurt.abro.com.pl/images/kartoteki_zdjecia/3760131944365.jpg</t>
  </si>
  <si>
    <t xml:space="preserve">KSN-44334</t>
  </si>
  <si>
    <t xml:space="preserve">Naprasowanka welwetowa Biała Kwiatki, Ki Sign</t>
  </si>
  <si>
    <t xml:space="preserve">https://hurt.abro.com.pl/images/kartoteki_zdjecia/3760131944334.jpg</t>
  </si>
  <si>
    <t xml:space="preserve">KSN-44303</t>
  </si>
  <si>
    <t xml:space="preserve">Naprasowanka welwetowa Biała Motyle, Ki Sign</t>
  </si>
  <si>
    <t xml:space="preserve">https://hurt.abro.com.pl/images/kartoteki_zdjecia/3760131944303.jpg</t>
  </si>
  <si>
    <t xml:space="preserve">KSN-45799</t>
  </si>
  <si>
    <t xml:space="preserve">Naprasowanka welwetowa Biała Pióra 3, Ki Sign</t>
  </si>
  <si>
    <t xml:space="preserve">https://hurt.abro.com.pl/images/kartoteki_zdjecia/3760131945799.jpg</t>
  </si>
  <si>
    <t xml:space="preserve">KSN-44396</t>
  </si>
  <si>
    <t xml:space="preserve">Naprasowanka welwetowa Biała Serca, Ki Sign</t>
  </si>
  <si>
    <t xml:space="preserve">https://hurt.abro.com.pl/images/kartoteki_zdjecia/3760131944396.jpg</t>
  </si>
  <si>
    <t xml:space="preserve">KSN-43504</t>
  </si>
  <si>
    <t xml:space="preserve">Naprasowanka welwetowa Czarna Amory, Ki Sign</t>
  </si>
  <si>
    <t xml:space="preserve">https://hurt.abro.com.pl/images/kartoteki_zdjecia/3760131943504.jpg</t>
  </si>
  <si>
    <t xml:space="preserve">KSN-43566</t>
  </si>
  <si>
    <t xml:space="preserve">Naprasowanka welwetowa Czarna Arabeska 2, Ki Sign</t>
  </si>
  <si>
    <t xml:space="preserve">https://hurt.abro.com.pl/images/kartoteki_zdjecia/3760131943566.jpg</t>
  </si>
  <si>
    <t xml:space="preserve">KSN-43559</t>
  </si>
  <si>
    <t xml:space="preserve">Naprasowanka welwetowa Czarna Arabeska, Ki Sign</t>
  </si>
  <si>
    <t xml:space="preserve">https://hurt.abro.com.pl/images/kartoteki_zdjecia/3760131943559.jpg</t>
  </si>
  <si>
    <t xml:space="preserve">KSN-47113</t>
  </si>
  <si>
    <t xml:space="preserve">Naprasowanka welwetowa Czarna Kaszmir, Ki Sign</t>
  </si>
  <si>
    <t xml:space="preserve">https://hurt.abro.com.pl/images/kartoteki_zdjecia/3760131947113.jpg</t>
  </si>
  <si>
    <t xml:space="preserve">KSN-45249</t>
  </si>
  <si>
    <t xml:space="preserve">Naprasowanka welwetowa Czarna Kokardy 2, Ki Sign</t>
  </si>
  <si>
    <t xml:space="preserve">https://hurt.abro.com.pl/images/kartoteki_zdjecia/3760131945249.jpg</t>
  </si>
  <si>
    <t xml:space="preserve">KSN-43627</t>
  </si>
  <si>
    <t xml:space="preserve">Naprasowanka welwetowa Czarna Koronka, Ki Sign</t>
  </si>
  <si>
    <t xml:space="preserve">https://hurt.abro.com.pl/images/kartoteki_zdjecia/3760131943627.jpg</t>
  </si>
  <si>
    <t xml:space="preserve">KSN-45782</t>
  </si>
  <si>
    <t xml:space="preserve">Naprasowanka welwetowa Czarna Kotki Kontury, Ki Sign</t>
  </si>
  <si>
    <t xml:space="preserve">https://hurt.abro.com.pl/images/kartoteki_zdjecia/3760131945782.jpg</t>
  </si>
  <si>
    <t xml:space="preserve">KSN-43641</t>
  </si>
  <si>
    <t xml:space="preserve">Naprasowanka welwetowa Czarna Kwadraty, Ki Sign</t>
  </si>
  <si>
    <t xml:space="preserve">https://hurt.abro.com.pl/images/kartoteki_zdjecia/3760131943641.jpg</t>
  </si>
  <si>
    <t xml:space="preserve">KSN-43603</t>
  </si>
  <si>
    <t xml:space="preserve">Naprasowanka welwetowa Czarna Kwiatki, Ki Sign</t>
  </si>
  <si>
    <t xml:space="preserve">https://hurt.abro.com.pl/images/kartoteki_zdjecia/3760131943603.jpg</t>
  </si>
  <si>
    <t xml:space="preserve">KSN-43535</t>
  </si>
  <si>
    <t xml:space="preserve">Naprasowanka welwetowa Czarna Spirale, Ki Sign</t>
  </si>
  <si>
    <t xml:space="preserve">https://hurt.abro.com.pl/images/kartoteki_zdjecia/3760131943535.jpg</t>
  </si>
  <si>
    <t xml:space="preserve">KSN-46987</t>
  </si>
  <si>
    <t xml:space="preserve">Naprasowanka welwetowa Czarna Szycie, Ki Sign</t>
  </si>
  <si>
    <t xml:space="preserve">https://hurt.abro.com.pl/images/kartoteki_zdjecia/3760131946987.jpg</t>
  </si>
  <si>
    <t xml:space="preserve">GEP-02160</t>
  </si>
  <si>
    <t xml:space="preserve">Notes 135 x 195 mm Big Heart, GeePap</t>
  </si>
  <si>
    <t xml:space="preserve">Kruk</t>
  </si>
  <si>
    <t xml:space="preserve">GEP-01350</t>
  </si>
  <si>
    <t xml:space="preserve">Notes 138 x 162 mm Szybkie Psy, GeePap</t>
  </si>
  <si>
    <t xml:space="preserve">RHD-82164</t>
  </si>
  <si>
    <t xml:space="preserve">Notes 75x12cm 24k linia szyty Les Cakes de Bertrand Paris assortis , Rhodia</t>
  </si>
  <si>
    <t xml:space="preserve">PSO-083407</t>
  </si>
  <si>
    <t xml:space="preserve">Notes A5 DOE-3687, Paso</t>
  </si>
  <si>
    <t xml:space="preserve">https://hurt.abro.com.pl/images/kartoteki_zdjecia/5903162083407.jpg</t>
  </si>
  <si>
    <t xml:space="preserve">Paso</t>
  </si>
  <si>
    <t xml:space="preserve">PSO-070193</t>
  </si>
  <si>
    <t xml:space="preserve">Notes A5 holograficzny Barbie BAF-3680, Paso</t>
  </si>
  <si>
    <t xml:space="preserve">https://hurt.abro.com.pl/images/kartoteki_zdjecia/5903162070193.jpg</t>
  </si>
  <si>
    <t xml:space="preserve">MAT-03558@</t>
  </si>
  <si>
    <t xml:space="preserve">Notes A5, MAT 2003</t>
  </si>
  <si>
    <t xml:space="preserve">MAT</t>
  </si>
  <si>
    <t xml:space="preserve">NOM-26005</t>
  </si>
  <si>
    <t xml:space="preserve">Notes A7 Disney Nomico</t>
  </si>
  <si>
    <t xml:space="preserve">PSO-070230</t>
  </si>
  <si>
    <t xml:space="preserve">Notes holograficzny A5 BAK-3680 Barbie, Paso</t>
  </si>
  <si>
    <t xml:space="preserve">https://hurt.abro.com.pl/images/kartoteki_zdjecia/5903162070230.jpg</t>
  </si>
  <si>
    <t xml:space="preserve">PSO-070254</t>
  </si>
  <si>
    <t xml:space="preserve">Notes holograficzny A5 BAM-3680 Barbie, Paso</t>
  </si>
  <si>
    <t xml:space="preserve">https://hurt.abro.com.pl/images/kartoteki_zdjecia/5903162070254.jpg</t>
  </si>
  <si>
    <t xml:space="preserve">PSO-084350</t>
  </si>
  <si>
    <t xml:space="preserve">Notes holograficzny A5 DMMI-3680, Paso</t>
  </si>
  <si>
    <t xml:space="preserve">https://hurt.abro.com.pl/images/kartoteki_zdjecia/5903162084350.jpg</t>
  </si>
  <si>
    <t xml:space="preserve">PSO-066172</t>
  </si>
  <si>
    <t xml:space="preserve">Notes holograficzny Barbie BALS-3680, Paso</t>
  </si>
  <si>
    <t xml:space="preserve">https://hurt.abro.com.pl/images/kartoteki_zdjecia/5903162066172.jpg</t>
  </si>
  <si>
    <t xml:space="preserve">PSO-066189</t>
  </si>
  <si>
    <t xml:space="preserve">Notes holograficzny PPDM-3680, Paso</t>
  </si>
  <si>
    <t xml:space="preserve">https://hurt.abro.com.pl/images/kartoteki_zdjecia/5903162066189.jpg</t>
  </si>
  <si>
    <t xml:space="preserve">RHD-114844</t>
  </si>
  <si>
    <t xml:space="preserve">Notes na zakupy z gumką 85 x 120 mm 50 k. gładki Zoe 3, Rhodia</t>
  </si>
  <si>
    <t xml:space="preserve">GEP-00721</t>
  </si>
  <si>
    <t xml:space="preserve">Notes Paski różowe 135 x 195 mm 96k. opr. tw. GeePap</t>
  </si>
  <si>
    <t xml:space="preserve">Sztuka</t>
  </si>
  <si>
    <t xml:space="preserve">3M 6355 SMB</t>
  </si>
  <si>
    <t xml:space="preserve">Notes s-prz. SAMBA różowy 100 x 100 mm, Post-it 3M</t>
  </si>
  <si>
    <t xml:space="preserve">https://hurt.abro.com.pl/images/kartoteki_zdjecia/051131975217.jpg</t>
  </si>
  <si>
    <t xml:space="preserve">PTR-13055</t>
  </si>
  <si>
    <t xml:space="preserve">Notes s-prz.75x75 100k. żółty Patio</t>
  </si>
  <si>
    <t xml:space="preserve">https://hurt.abro.com.pl/images/kartoteki_zdjecia/5907690813055.jpg</t>
  </si>
  <si>
    <t xml:space="preserve">7567001PL-99</t>
  </si>
  <si>
    <t xml:space="preserve">Notes s-prz.76x76 żółty+neon Donau</t>
  </si>
  <si>
    <t xml:space="preserve">3M 1401B</t>
  </si>
  <si>
    <t xml:space="preserve">Notes s-prz.Zestaw dla chłopców 3M</t>
  </si>
  <si>
    <t xml:space="preserve">PKK-67135</t>
  </si>
  <si>
    <t xml:space="preserve">Notes samoprzylepny 3 kolory Pukka Pad</t>
  </si>
  <si>
    <t xml:space="preserve">PKK-67128</t>
  </si>
  <si>
    <t xml:space="preserve">Notes samoprzylepny 6 kolorów Pukka Pad</t>
  </si>
  <si>
    <t xml:space="preserve">https://hurt.abro.com.pl/images/kartoteki_zdjecia/5032608267122.jpg</t>
  </si>
  <si>
    <t xml:space="preserve">DRF-47123</t>
  </si>
  <si>
    <t xml:space="preserve">Notes spiralny A6 Soy Luna, Derform</t>
  </si>
  <si>
    <t xml:space="preserve">https://hurt.abro.com.pl/images/kartoteki_zdjecia/5901130047123.jpg</t>
  </si>
  <si>
    <t xml:space="preserve">GEP-14430</t>
  </si>
  <si>
    <t xml:space="preserve">Notes Super Dziewczyna 134x162mm 112k., GeePap</t>
  </si>
  <si>
    <t xml:space="preserve">GEP-00608</t>
  </si>
  <si>
    <t xml:space="preserve">Notes The Original 135 x 195 mm 96k. opr. tw. GeePap</t>
  </si>
  <si>
    <t xml:space="preserve">RHD-114684</t>
  </si>
  <si>
    <t xml:space="preserve">Notes z gumka 105x148cm 72k linia Easy to Wear Summer, Rhodia</t>
  </si>
  <si>
    <t xml:space="preserve">PSO-070285</t>
  </si>
  <si>
    <t xml:space="preserve">Notes z gumką w twadrej oprawie Barbie BAD-3652, Paso</t>
  </si>
  <si>
    <t xml:space="preserve">https://hurt.abro.com.pl/images/kartoteki_zdjecia/5903162070285.jpg</t>
  </si>
  <si>
    <t xml:space="preserve">PSO-070186</t>
  </si>
  <si>
    <t xml:space="preserve">Notes z lustrzaną okładką A5 BAE-3685 Barbie, Paso</t>
  </si>
  <si>
    <t xml:space="preserve">https://hurt.abro.com.pl/images/kartoteki_zdjecia/5903162070186.jpg</t>
  </si>
  <si>
    <t xml:space="preserve">KRD-596675</t>
  </si>
  <si>
    <t xml:space="preserve">Nożyczki szkolne ,15cm, miękkie, pakowane na displayu, Keyroad</t>
  </si>
  <si>
    <t xml:space="preserve">NST-72155</t>
  </si>
  <si>
    <t xml:space="preserve">Nożyczki szkolne W-42, Noster</t>
  </si>
  <si>
    <t xml:space="preserve">https://hurt.abro.com.pl/images/kartoteki_zdjecia/5901688172155.jpg</t>
  </si>
  <si>
    <t xml:space="preserve">STX-92712</t>
  </si>
  <si>
    <t xml:space="preserve">Obrazek metaliczny - farma, Stnux</t>
  </si>
  <si>
    <t xml:space="preserve">https://hurt.abro.com.pl/images/kartoteki_zdjecia/5901583292712.jpg</t>
  </si>
  <si>
    <t xml:space="preserve">DU-291903</t>
  </si>
  <si>
    <t xml:space="preserve">Obwoluta do grzbietu zaciskowego czerw., Durable</t>
  </si>
  <si>
    <t xml:space="preserve">CL-273042</t>
  </si>
  <si>
    <t xml:space="preserve">Odplamiacz Anti-Spot 250ml., Clinex</t>
  </si>
  <si>
    <t xml:space="preserve">https://hurt.abro.com.pl/images/kartoteki_zdjecia/5907513273042.jpg</t>
  </si>
  <si>
    <t xml:space="preserve">EF-1008 HB</t>
  </si>
  <si>
    <t xml:space="preserve">Ołówek 1008 HB, EberhardFaber</t>
  </si>
  <si>
    <t xml:space="preserve">FC-139000</t>
  </si>
  <si>
    <t xml:space="preserve">Ołówek automatyczny 0.7 mm LOOM srebrny, Faber-Castell</t>
  </si>
  <si>
    <t xml:space="preserve">KIN-18939</t>
  </si>
  <si>
    <t xml:space="preserve">Ołówek automatyczny 5.6 mm srebrny z temperówką, Koh-I-Noor</t>
  </si>
  <si>
    <t xml:space="preserve">https://hurt.abro.com.pl/images/kartoteki_zdjecia/8593539819264_2.jpg</t>
  </si>
  <si>
    <t xml:space="preserve">BAL-829379</t>
  </si>
  <si>
    <t xml:space="preserve">Ołówek automatyczny Opus czerw.+etui, Ballograf</t>
  </si>
  <si>
    <t xml:space="preserve">BAL-829377</t>
  </si>
  <si>
    <t xml:space="preserve">Ołówek automatyczny Opus nieb.+etui, Ballograf</t>
  </si>
  <si>
    <t xml:space="preserve">BAL-71263</t>
  </si>
  <si>
    <t xml:space="preserve">Ołówek automatyczny Rondo Plus czar.+etui, Ballograf</t>
  </si>
  <si>
    <t xml:space="preserve">BAL-71269</t>
  </si>
  <si>
    <t xml:space="preserve">Ołówek automatyczny Rondo Plus szary+etui, Ballograf</t>
  </si>
  <si>
    <t xml:space="preserve">LY-1437</t>
  </si>
  <si>
    <t xml:space="preserve">Ołówek do szkła żółty LYRA 1437</t>
  </si>
  <si>
    <t xml:space="preserve">FC-113032</t>
  </si>
  <si>
    <t xml:space="preserve">Ołówek Orange 4 szt. + gumka, Faber-Castell</t>
  </si>
  <si>
    <t xml:space="preserve">FC-118305</t>
  </si>
  <si>
    <t xml:space="preserve">Ołówek Sparkle biały, Faber-Castell</t>
  </si>
  <si>
    <t xml:space="preserve">https://hurt.abro.com.pl/images/kartoteki_zdjecia/4005401183051.jpg</t>
  </si>
  <si>
    <t xml:space="preserve">FC-118338</t>
  </si>
  <si>
    <t xml:space="preserve">Ołówek Sparkle Metalic srebrny, Faber-Castell</t>
  </si>
  <si>
    <t xml:space="preserve">https://hurt.abro.com.pl/images/kartoteki_zdjecia/4005401183389.jpg</t>
  </si>
  <si>
    <t xml:space="preserve">FC-118336</t>
  </si>
  <si>
    <t xml:space="preserve">Ołówek Sparkle Metalic zielony, Faber-Castell</t>
  </si>
  <si>
    <t xml:space="preserve">https://hurt.abro.com.pl/images/kartoteki_zdjecia/4005401183365.jpg</t>
  </si>
  <si>
    <t xml:space="preserve">FC-118203</t>
  </si>
  <si>
    <t xml:space="preserve">Ołówek Sparkle Pearly miętowy, Faber-Castell</t>
  </si>
  <si>
    <t xml:space="preserve">https://hurt.abro.com.pl/images/kartoteki_zdjecia/4005401182030.jpg</t>
  </si>
  <si>
    <t xml:space="preserve">FC-118229</t>
  </si>
  <si>
    <t xml:space="preserve">Ołówek Sparkle pink, Faber-Castell</t>
  </si>
  <si>
    <t xml:space="preserve">https://hurt.abro.com.pl/images/kartoteki_zdjecia/4005401182290.jpg</t>
  </si>
  <si>
    <t xml:space="preserve">FC-118266</t>
  </si>
  <si>
    <t xml:space="preserve">Ołówek SparkleTurquoise, Faber-Castell</t>
  </si>
  <si>
    <t xml:space="preserve">https://hurt.abro.com.pl/images/kartoteki_zdjecia/4005401182665.jpg</t>
  </si>
  <si>
    <t xml:space="preserve">BR-29060 21</t>
  </si>
  <si>
    <t xml:space="preserve">Ołówek Summertime 10-29060 21, Brunnen</t>
  </si>
  <si>
    <t xml:space="preserve">AL-83339</t>
  </si>
  <si>
    <t xml:space="preserve">Ołówek szkolny 2B, Adel</t>
  </si>
  <si>
    <t xml:space="preserve">KIN-1831 4B</t>
  </si>
  <si>
    <t xml:space="preserve">Ołówek trójkątny 4B Triograph grbość 10.5mm, Koh-I-Noor</t>
  </si>
  <si>
    <t xml:space="preserve">https://hurt.abro.com.pl/images/kartoteki_zdjecia/8593539096757.jpg</t>
  </si>
  <si>
    <t xml:space="preserve">KRD-94718</t>
  </si>
  <si>
    <t xml:space="preserve">Ołówek trójkątny HB drewniany szary KR971549, Keyroad</t>
  </si>
  <si>
    <t xml:space="preserve">https://hurt.abro.com.pl/images/kartoteki_zdjecia/6954884594718.jpg</t>
  </si>
  <si>
    <t xml:space="preserve">KIN-1500/D</t>
  </si>
  <si>
    <t xml:space="preserve">Ołówki 1500 zestaw 24 szt. 8B do 10H w drewnianej kasecie, Koh-I-Noor</t>
  </si>
  <si>
    <t xml:space="preserve">https://hurt.abro.com.pl/images/kartoteki_zdjecia/8593539233800.jpg</t>
  </si>
  <si>
    <t xml:space="preserve">CRS-3797</t>
  </si>
  <si>
    <t xml:space="preserve">Organizer skóra W/3797</t>
  </si>
  <si>
    <t xml:space="preserve">CRV-281511</t>
  </si>
  <si>
    <t xml:space="preserve">Ozdoby drewniane samoprz. Helsinki (ludziki) 6szt. 281511, Vivi Gade</t>
  </si>
  <si>
    <t xml:space="preserve">CRV-282250</t>
  </si>
  <si>
    <t xml:space="preserve">Ozdoby drewniane samoprz. London (babeczki) 6szt. 282250, Vivi Gade</t>
  </si>
  <si>
    <t xml:space="preserve">VP-355/98</t>
  </si>
  <si>
    <t xml:space="preserve">Pakiet bizn.KROKO mix std.VauPe</t>
  </si>
  <si>
    <t xml:space="preserve">VauPe</t>
  </si>
  <si>
    <t xml:space="preserve">IN-55495</t>
  </si>
  <si>
    <t xml:space="preserve">Pamiętnik Podróżnik Journey 159x210 , Interdruk</t>
  </si>
  <si>
    <t xml:space="preserve">https://hurt.abro.com.pl/images/kartoteki_zdjecia/5902277255495_1.jpg</t>
  </si>
  <si>
    <t xml:space="preserve">STK-363595</t>
  </si>
  <si>
    <t xml:space="preserve">Pamiętnik z długopisem Trolls, Starpak</t>
  </si>
  <si>
    <t xml:space="preserve">https://hurt.abro.com.pl/images/kartoteki_zdjecia/5902012791752.jpg</t>
  </si>
  <si>
    <t xml:space="preserve">STK-363593</t>
  </si>
  <si>
    <t xml:space="preserve">Pamiętnik z pisakami Trolls, Starpak</t>
  </si>
  <si>
    <t xml:space="preserve">https://hurt.abro.com.pl/images/kartoteki_zdjecia/5902012791745.jpg</t>
  </si>
  <si>
    <t xml:space="preserve">STK-377389</t>
  </si>
  <si>
    <t xml:space="preserve">Pamiętnik z zamkiem 135x135 Barbie Hero, Starpak</t>
  </si>
  <si>
    <t xml:space="preserve">https://hurt.abro.com.pl/images/kartoteki_zdjecia/5902643608030.jpg</t>
  </si>
  <si>
    <t xml:space="preserve">Euro Trade</t>
  </si>
  <si>
    <t xml:space="preserve">STK-342563</t>
  </si>
  <si>
    <t xml:space="preserve">Pamiętnik z zamkiem 170x125mm Minnie, Starpak</t>
  </si>
  <si>
    <t xml:space="preserve">https://hurt.abro.com.pl/images/kartoteki_zdjecia/5902012758823.jpg</t>
  </si>
  <si>
    <t xml:space="preserve">STK-337111</t>
  </si>
  <si>
    <t xml:space="preserve">Pamiętnik z zamkiem 200 x 145 Barbie, Starpak</t>
  </si>
  <si>
    <t xml:space="preserve">STK-262017</t>
  </si>
  <si>
    <t xml:space="preserve">Pamiętnik z zamkiem Aniołek Starpak</t>
  </si>
  <si>
    <t xml:space="preserve">https://hurt.abro.com.pl/images/kartoteki_zdjecia/5907604673324.jpg</t>
  </si>
  <si>
    <t xml:space="preserve">PA 92811</t>
  </si>
  <si>
    <t xml:space="preserve">Papeteria  "Minuit"  92811</t>
  </si>
  <si>
    <t xml:space="preserve">CLR-98635</t>
  </si>
  <si>
    <t xml:space="preserve">Papeteria Roses 98635, Clairefonatine</t>
  </si>
  <si>
    <t xml:space="preserve">STP-251107</t>
  </si>
  <si>
    <t xml:space="preserve">Papier do decoupage 50 x 70 cm DFG110, Stamperia</t>
  </si>
  <si>
    <t xml:space="preserve">https://hurt.abro.com.pl/images/kartoteki_zdjecia/DFG110.jpg</t>
  </si>
  <si>
    <t xml:space="preserve">CLM-TT005</t>
  </si>
  <si>
    <t xml:space="preserve">Papier do decoupage A4 TT005 Calambour</t>
  </si>
  <si>
    <t xml:space="preserve">X 420/175 IG</t>
  </si>
  <si>
    <t xml:space="preserve">Papier ksero biały rolka 420mm x 175m 75g/m2 Maestro Premium, Mondi</t>
  </si>
  <si>
    <t xml:space="preserve">rol.</t>
  </si>
  <si>
    <t xml:space="preserve">Igepa</t>
  </si>
  <si>
    <t xml:space="preserve">WHS-47453</t>
  </si>
  <si>
    <t xml:space="preserve">Papier ozdobny 50 x 70 cm czerwony 2 ark i 2 przywieszki, WHSmith</t>
  </si>
  <si>
    <t xml:space="preserve">CNS-691818</t>
  </si>
  <si>
    <t xml:space="preserve">Papier z fakturą płótna A4 120g nr 7003, Canson 100ark</t>
  </si>
  <si>
    <t xml:space="preserve">ACC-29469</t>
  </si>
  <si>
    <t xml:space="preserve">Pasek LED USB biały (white) 1 m, Accura</t>
  </si>
  <si>
    <t xml:space="preserve">https://hurt.abro.com.pl/images/kartoteki_zdjecia/5902012929469.jpg</t>
  </si>
  <si>
    <t xml:space="preserve">Komputerowe</t>
  </si>
  <si>
    <t xml:space="preserve">ACC-29476</t>
  </si>
  <si>
    <t xml:space="preserve">Pasek LED USB biały (white) 50 cm, Accura</t>
  </si>
  <si>
    <t xml:space="preserve">https://hurt.abro.com.pl/images/kartoteki_zdjecia/5902012929476.jpg</t>
  </si>
  <si>
    <t xml:space="preserve">ACC-29483</t>
  </si>
  <si>
    <t xml:space="preserve">Pasek LED USB czerwony (red) 50 cm, Accura</t>
  </si>
  <si>
    <t xml:space="preserve">https://hurt.abro.com.pl/images/kartoteki_zdjecia/5902012929483.jpg</t>
  </si>
  <si>
    <t xml:space="preserve">ACC-29506</t>
  </si>
  <si>
    <t xml:space="preserve">Pasek LED USB RGB – wielokolorowy1 m, Accura</t>
  </si>
  <si>
    <t xml:space="preserve">https://hurt.abro.com.pl/images/kartoteki_zdjecia/5902012929506.jpg</t>
  </si>
  <si>
    <t xml:space="preserve">STN-23021</t>
  </si>
  <si>
    <t xml:space="preserve">Paski przylepne muszle, Stick`n</t>
  </si>
  <si>
    <t xml:space="preserve">https://hurt.abro.com.pl/images/kartoteki_zdjecia/23021.jpg</t>
  </si>
  <si>
    <t xml:space="preserve">PTR-81162</t>
  </si>
  <si>
    <t xml:space="preserve">Pastele olejne 12k. metallic "Artist" Colorino</t>
  </si>
  <si>
    <t xml:space="preserve">https://hurt.abro.com.pl/images/kartoteki_zdjecia/5907620181162.jpg</t>
  </si>
  <si>
    <t xml:space="preserve">MPD-864010</t>
  </si>
  <si>
    <t xml:space="preserve">Pastele olejne 12szt Maped</t>
  </si>
  <si>
    <t xml:space="preserve">https://hurt.abro.com.pl/images/kartoteki_zdjecia/3154148640103.jpg</t>
  </si>
  <si>
    <t xml:space="preserve">PTR-65726</t>
  </si>
  <si>
    <t xml:space="preserve">Pastele olejne 36k. "Artist" Colorino</t>
  </si>
  <si>
    <t xml:space="preserve">https://hurt.abro.com.pl/images/kartoteki_zdjecia/5907690865726.jpg</t>
  </si>
  <si>
    <t xml:space="preserve">JYC-6020/0013</t>
  </si>
  <si>
    <t xml:space="preserve">Perełki samoprzylepne cieliste, Joy Crafts</t>
  </si>
  <si>
    <t xml:space="preserve">JYC-6020/0003</t>
  </si>
  <si>
    <t xml:space="preserve">Perełki samoprzylepne kremowe, Joy Crafts</t>
  </si>
  <si>
    <t xml:space="preserve">https://hurt.abro.com.pl/images/kartoteki_zdjecia/8717706000280.jpg</t>
  </si>
  <si>
    <t xml:space="preserve">JYC-6020/0019</t>
  </si>
  <si>
    <t xml:space="preserve">Perełki samoprzylepne stalowe, Joy Crafts</t>
  </si>
  <si>
    <t xml:space="preserve">JYC-6020/0007</t>
  </si>
  <si>
    <t xml:space="preserve">Perełki samoprzylepne zielone, Joy Crafts</t>
  </si>
  <si>
    <t xml:space="preserve">JYC-6020/0015</t>
  </si>
  <si>
    <t xml:space="preserve">Perełki samoprzylepne żółte, Joy Crafts</t>
  </si>
  <si>
    <t xml:space="preserve">https://hurt.abro.com.pl/images/kartoteki_zdjecia/8717706001546.jpg</t>
  </si>
  <si>
    <t xml:space="preserve">STM-04294</t>
  </si>
  <si>
    <t xml:space="preserve">Piksele silikonowe alfabet - mix 100 szt. Blocks, Unipap</t>
  </si>
  <si>
    <t xml:space="preserve">https://hurt.abro.com.pl/images/kartoteki_zdjecia/5903235604294.jpg</t>
  </si>
  <si>
    <t xml:space="preserve">STM-04287</t>
  </si>
  <si>
    <t xml:space="preserve">Piksele silikonowe cyfry - mix 100 szt. Blocks, Unipap</t>
  </si>
  <si>
    <t xml:space="preserve">PTR-138074</t>
  </si>
  <si>
    <t xml:space="preserve">Piónik Campus CoolPack - Denim (Badges), Patio</t>
  </si>
  <si>
    <t xml:space="preserve">https://hurt.abro.com.pl/images/kartoteki_zdjecia/5907620138074.jpg</t>
  </si>
  <si>
    <t xml:space="preserve">PTR-133772</t>
  </si>
  <si>
    <t xml:space="preserve">Piónik Campus CoolPack - Magic Leaves, Patio</t>
  </si>
  <si>
    <t xml:space="preserve">https://hurt.abro.com.pl/images/kartoteki_zdjecia/5907620133772.jpg</t>
  </si>
  <si>
    <t xml:space="preserve">PTR-136001</t>
  </si>
  <si>
    <t xml:space="preserve">Piónik Campus CoolPack - Missy, Patio</t>
  </si>
  <si>
    <t xml:space="preserve">https://hurt.abro.com.pl/images/kartoteki_zdjecia/5907620136001.jpg</t>
  </si>
  <si>
    <t xml:space="preserve">PTR-898069</t>
  </si>
  <si>
    <t xml:space="preserve">Piónik Campus CoolPack - Moro Pink, Patio</t>
  </si>
  <si>
    <t xml:space="preserve">https://hurt.abro.com.pl/images/kartoteki_zdjecia/5907690898069.jpg</t>
  </si>
  <si>
    <t xml:space="preserve">PTR-141470</t>
  </si>
  <si>
    <t xml:space="preserve">Piónik Campus CoolPack - Pink Flamingo, Patio</t>
  </si>
  <si>
    <t xml:space="preserve">https://hurt.abro.com.pl/images/kartoteki_zdjecia/5907620141470.jpg</t>
  </si>
  <si>
    <t xml:space="preserve">PTR-141463</t>
  </si>
  <si>
    <t xml:space="preserve">Piónik Campus XL CoolPack 2019 - Pink Flamingo, Patio</t>
  </si>
  <si>
    <t xml:space="preserve">https://hurt.abro.com.pl/images/kartoteki_zdjecia/5907620141463.jpg</t>
  </si>
  <si>
    <t xml:space="preserve">PSO-671795</t>
  </si>
  <si>
    <t xml:space="preserve">Piórnik Brawl Stars BS21GA-001, Paso</t>
  </si>
  <si>
    <t xml:space="preserve">https://hurt.abro.com.pl/images/kartoteki_zdjecia/5600390671795_3.jpg</t>
  </si>
  <si>
    <t xml:space="preserve">PSO-671719</t>
  </si>
  <si>
    <t xml:space="preserve">Piórnik Brawl Stars BS21GB-001, Paso</t>
  </si>
  <si>
    <t xml:space="preserve">https://hurt.abro.com.pl/images/kartoteki_zdjecia/5600390671719.jpg</t>
  </si>
  <si>
    <t xml:space="preserve">PTR-133949</t>
  </si>
  <si>
    <t xml:space="preserve">Piórnik Campus CoolPack - Blox, Patio</t>
  </si>
  <si>
    <t xml:space="preserve">https://hurt.abro.com.pl/images/kartoteki_zdjecia/5907620133949.jpg</t>
  </si>
  <si>
    <t xml:space="preserve">PTR-897826</t>
  </si>
  <si>
    <t xml:space="preserve">Piórnik Campus CoolPack - Dots Pink / Navy, Patio</t>
  </si>
  <si>
    <t xml:space="preserve">https://hurt.abro.com.pl/images/kartoteki_zdjecia/5907690897826.jpg</t>
  </si>
  <si>
    <t xml:space="preserve">PTR-133017</t>
  </si>
  <si>
    <t xml:space="preserve">Piórnik Campus CoolPack - Heart Link, Patio</t>
  </si>
  <si>
    <t xml:space="preserve">https://hurt.abro.com.pl/images/kartoteki_zdjecia/5907620133017.jpg</t>
  </si>
  <si>
    <t xml:space="preserve">PTR-134137</t>
  </si>
  <si>
    <t xml:space="preserve">Piórnik Campus CoolPack - Hippie Daisy, Patio</t>
  </si>
  <si>
    <t xml:space="preserve">https://hurt.abro.com.pl/images/kartoteki_zdjecia/5907620134137.jpg</t>
  </si>
  <si>
    <t xml:space="preserve">PTR-133413</t>
  </si>
  <si>
    <t xml:space="preserve">Piórnik Campus CoolPack - Pink Magnolia, Patio</t>
  </si>
  <si>
    <t xml:space="preserve">https://hurt.abro.com.pl/images/kartoteki_zdjecia/5907620133413.jpg</t>
  </si>
  <si>
    <t xml:space="preserve">PTR-130528</t>
  </si>
  <si>
    <t xml:space="preserve">Piórnik Campus CoolPack - Wiggly Eyes Pink, Patio</t>
  </si>
  <si>
    <t xml:space="preserve">https://hurt.abro.com.pl/images/kartoteki_zdjecia/5907620130528.jpg</t>
  </si>
  <si>
    <t xml:space="preserve">PTR-136124</t>
  </si>
  <si>
    <t xml:space="preserve">Piórnik Campus CoolPack 2019 - Cancun, Patio</t>
  </si>
  <si>
    <t xml:space="preserve">https://hurt.abro.com.pl/images/kartoteki_zdjecia/5907620136124.jpg</t>
  </si>
  <si>
    <t xml:space="preserve">PTR-133239</t>
  </si>
  <si>
    <t xml:space="preserve">Piórnik Campus CoolPack 2019 Lime Hearts, Patio</t>
  </si>
  <si>
    <t xml:space="preserve">https://hurt.abro.com.pl/images/kartoteki_zdjecia/5907620133239.jpg</t>
  </si>
  <si>
    <t xml:space="preserve">PTR-131013</t>
  </si>
  <si>
    <t xml:space="preserve">Piórnik Campus CoolPack Sculls &amp; Roses, Patio</t>
  </si>
  <si>
    <t xml:space="preserve">https://hurt.abro.com.pl/images/kartoteki_zdjecia/5907620131013.jpg</t>
  </si>
  <si>
    <t xml:space="preserve">PTR-300585</t>
  </si>
  <si>
    <t xml:space="preserve">Piórnik Campus Dancefloor CoolPack 2022, Patio</t>
  </si>
  <si>
    <t xml:space="preserve">https://hurt.abro.com.pl/images/kartoteki_zdjecia/5903686300585.jpg</t>
  </si>
  <si>
    <t xml:space="preserve">PTR-300417</t>
  </si>
  <si>
    <t xml:space="preserve">Piórnik Campus Rainbow Time CoolPack 2022, Patio</t>
  </si>
  <si>
    <t xml:space="preserve">https://hurt.abro.com.pl/images/kartoteki_zdjecia/5903686300417.jpg</t>
  </si>
  <si>
    <t xml:space="preserve">STX-93863</t>
  </si>
  <si>
    <t xml:space="preserve">Piórnik cekinowy zielono-czarny, Stnux</t>
  </si>
  <si>
    <t xml:space="preserve">https://hurt.abro.com.pl/images/kartoteki_zdjecia/5901583293863.jpg</t>
  </si>
  <si>
    <t xml:space="preserve">PTR-86117CP</t>
  </si>
  <si>
    <t xml:space="preserve">Piórnik Cool Pack – Campus – A049, Patio</t>
  </si>
  <si>
    <t xml:space="preserve">https://hurt.abro.com.pl/images/kartoteki_zdjecia/5907808886117.jpg</t>
  </si>
  <si>
    <t xml:space="preserve">PTR-86837CP</t>
  </si>
  <si>
    <t xml:space="preserve">Piórnik Cool Pack – Campus – A258, Patio</t>
  </si>
  <si>
    <t xml:space="preserve">https://hurt.abro.com.pl/images/kartoteki_zdjecia/5907690886837.jpg</t>
  </si>
  <si>
    <t xml:space="preserve">STK-275522</t>
  </si>
  <si>
    <t xml:space="preserve">Piórnik metalowy kubek Barbie Power, Starpak</t>
  </si>
  <si>
    <t xml:space="preserve">https://hurt.abro.com.pl/images/kartoteki_zdjecia/5907604693308.jpg</t>
  </si>
  <si>
    <t xml:space="preserve">ZPT-46501</t>
  </si>
  <si>
    <t xml:space="preserve">Piórnik Monster Specjal Edition Silver, Zipit</t>
  </si>
  <si>
    <t xml:space="preserve">https://hurt.abro.com.pl/images/kartoteki_zdjecia/7290106146501.jpg</t>
  </si>
  <si>
    <t xml:space="preserve">Fabryka Mazaków</t>
  </si>
  <si>
    <t xml:space="preserve">PTR-300431</t>
  </si>
  <si>
    <t xml:space="preserve">Piórnik podwójny z wyposażeniem Jumper 2 Rainbow Time CoolPack 2022, Patio</t>
  </si>
  <si>
    <t xml:space="preserve">https://hurt.abro.com.pl/images/kartoteki_zdjecia/5903686300431.jpg</t>
  </si>
  <si>
    <t xml:space="preserve">PTR-300974</t>
  </si>
  <si>
    <t xml:space="preserve">Piórnik potrójny z wyposażeniem Jumper 3 Cosmic CoolPack 2022, Patio</t>
  </si>
  <si>
    <t xml:space="preserve">https://hurt.abro.com.pl/images/kartoteki_zdjecia/5903686300974_1.jpg</t>
  </si>
  <si>
    <t xml:space="preserve">PTR-107100</t>
  </si>
  <si>
    <t xml:space="preserve">Piórnik potrójny z wyposażeniem Jumper 3 Just Spray CoolPack 2022, Patio</t>
  </si>
  <si>
    <t xml:space="preserve">https://hurt.abro.com.pl/images/kartoteki_zdjecia/5907620107100_1.jpg</t>
  </si>
  <si>
    <t xml:space="preserve">STM-622069</t>
  </si>
  <si>
    <t xml:space="preserve">Piórnik saszetka usztywniona z wewnętrzną klapką PC-01 Owoce Leśne/Berries St.Right, St.Majewski</t>
  </si>
  <si>
    <t xml:space="preserve">https://hurt.abro.com.pl/images/kartoteki_zdjecia/5903235622069a.jpg</t>
  </si>
  <si>
    <t xml:space="preserve">STX-95782</t>
  </si>
  <si>
    <t xml:space="preserve">Piórnik silikonowy Banan, Stnux</t>
  </si>
  <si>
    <t xml:space="preserve">https://hurt.abro.com.pl/images/kartoteki_zdjecia/5901583295782_1.jpg</t>
  </si>
  <si>
    <t xml:space="preserve">VIQ-934677-05</t>
  </si>
  <si>
    <t xml:space="preserve">Piórnik Touch ,Viquel</t>
  </si>
  <si>
    <t xml:space="preserve">DMI-53774</t>
  </si>
  <si>
    <t xml:space="preserve">Piórnik tuba ekoskóra Domi</t>
  </si>
  <si>
    <t xml:space="preserve">Domi</t>
  </si>
  <si>
    <t xml:space="preserve">ZPT-41452</t>
  </si>
  <si>
    <t xml:space="preserve">Piórnik z suwaka Grillz Monster różowy, Zipit</t>
  </si>
  <si>
    <t xml:space="preserve">https://hurt.abro.com.pl/images/kartoteki_zdjecia/7290106141452.jpg</t>
  </si>
  <si>
    <t xml:space="preserve">ZPT-47928</t>
  </si>
  <si>
    <t xml:space="preserve">Piórnik z suwaka Wildlings różowy, Zipit</t>
  </si>
  <si>
    <t xml:space="preserve">https://hurt.abro.com.pl/images/kartoteki_zdjecia/7290106147928.jpg</t>
  </si>
  <si>
    <t xml:space="preserve">ZPT-47942</t>
  </si>
  <si>
    <t xml:space="preserve">Piórnik z suwaka Wildlings zielony, Zipit</t>
  </si>
  <si>
    <t xml:space="preserve">https://hurt.abro.com.pl/images/kartoteki_zdjecia/7290106147942.jpg</t>
  </si>
  <si>
    <t xml:space="preserve">SCH-105813</t>
  </si>
  <si>
    <t xml:space="preserve">Pióro wieczne Base Kid 2018, A, magenta/różowe, Schneider</t>
  </si>
  <si>
    <t xml:space="preserve">https://hurt.abro.com.pl/images/kartoteki_zdjecia/4004675105813.jpg</t>
  </si>
  <si>
    <t xml:space="preserve">SCH-05790</t>
  </si>
  <si>
    <t xml:space="preserve">Pióro wieczne Base Kid A niebieskie, Schneider</t>
  </si>
  <si>
    <t xml:space="preserve">https://hurt.abro.com.pl/images/kartoteki_zdjecia/4004675105790.jpg</t>
  </si>
  <si>
    <t xml:space="preserve">KRD-71259</t>
  </si>
  <si>
    <t xml:space="preserve">Pióro wieczne Easy Writer M, KeyRoad</t>
  </si>
  <si>
    <t xml:space="preserve">https://hurt.abro.com.pl/images/kartoteki_zdjecia/6954884576165.jpg</t>
  </si>
  <si>
    <t xml:space="preserve">SCH-24838</t>
  </si>
  <si>
    <t xml:space="preserve">Pióro wieczne Glam Flowers, M, Schneider</t>
  </si>
  <si>
    <t xml:space="preserve">https://hurt.abro.com.pl/images/kartoteki_zdjecia/4004675096203.jpg</t>
  </si>
  <si>
    <t xml:space="preserve">SCH-24890</t>
  </si>
  <si>
    <t xml:space="preserve">Pióro wieczne Glam Galaxy, M, Schneider</t>
  </si>
  <si>
    <t xml:space="preserve">https://hurt.abro.com.pl/images/kartoteki_zdjecia/4004675124890.jpg</t>
  </si>
  <si>
    <t xml:space="preserve">SCH-24869</t>
  </si>
  <si>
    <t xml:space="preserve">Pióro wieczne Glam Ornament, M, Schneider</t>
  </si>
  <si>
    <t xml:space="preserve">https://hurt.abro.com.pl/images/kartoteki_zdjecia/4004675124869.jpg</t>
  </si>
  <si>
    <t xml:space="preserve">PM-1954524</t>
  </si>
  <si>
    <t xml:space="preserve">Pióro wieczne Ninja Ballet, Paper Mate</t>
  </si>
  <si>
    <t xml:space="preserve">https://hurt.abro.com.pl/images/kartoteki_zdjecia/3501179545240.jpg</t>
  </si>
  <si>
    <t xml:space="preserve">Newell</t>
  </si>
  <si>
    <t xml:space="preserve">PNR-370510</t>
  </si>
  <si>
    <t xml:space="preserve">Pistolet do kleju mały 10 wat,  Pentart</t>
  </si>
  <si>
    <t xml:space="preserve">https://hurt.abro.com.pl/images/kartoteki_zdjecia/5999045487387.jpg</t>
  </si>
  <si>
    <t xml:space="preserve">STM-621819</t>
  </si>
  <si>
    <t xml:space="preserve">Plecak 3-komorowy BP-26 Ciastka/Macarons St.Right, St.Majewski</t>
  </si>
  <si>
    <t xml:space="preserve">https://hurt.abro.com.pl/images/kartoteki_zdjecia/5903235621819.jpg</t>
  </si>
  <si>
    <t xml:space="preserve">STM-12282</t>
  </si>
  <si>
    <t xml:space="preserve">Plecak 3-komorowy BP23 zig zag, St.Right, St.Majewski</t>
  </si>
  <si>
    <t xml:space="preserve">https://hurt.abro.com.pl/images/kartoteki_zdjecia/5903235612282.jpg</t>
  </si>
  <si>
    <t xml:space="preserve">STM-08919</t>
  </si>
  <si>
    <t xml:space="preserve">Plecak 4-komorowy spine-friendly BP-07 Dots 2 St.Reet , St.Majewski</t>
  </si>
  <si>
    <t xml:space="preserve">https://hurt.abro.com.pl/images/kartoteki_zdjecia/5903235608919.jpg</t>
  </si>
  <si>
    <t xml:space="preserve">PTR-66631CP</t>
  </si>
  <si>
    <t xml:space="preserve">Plecak dwukomorowy Bloom Coolpack for kids, Patio</t>
  </si>
  <si>
    <t xml:space="preserve">https://hurt.abro.com.pl/images/kartoteki_zdjecia/5907690866631.jpg</t>
  </si>
  <si>
    <t xml:space="preserve">STK-322458</t>
  </si>
  <si>
    <t xml:space="preserve">Plecak hardbag Jej Wysokość Zosia 322458, Starpak</t>
  </si>
  <si>
    <t xml:space="preserve">https://hurt.abro.com.pl/images/kartoteki_zdjecia/5902012716946.jpg</t>
  </si>
  <si>
    <t xml:space="preserve">AS-14842</t>
  </si>
  <si>
    <t xml:space="preserve">Plecak HD - 63 Head 2, Astra</t>
  </si>
  <si>
    <t xml:space="preserve">https://hurt.abro.com.pl/images/kartoteki_zdjecia/5901137114842.jpg</t>
  </si>
  <si>
    <t xml:space="preserve">Astra</t>
  </si>
  <si>
    <t xml:space="preserve">AS-15054</t>
  </si>
  <si>
    <t xml:space="preserve">Plecak HD - 83 Head 2, Astra</t>
  </si>
  <si>
    <t xml:space="preserve">https://hurt.abro.com.pl/images/kartoteki_zdjecia/5901137115054.jpg</t>
  </si>
  <si>
    <t xml:space="preserve">Astra SA</t>
  </si>
  <si>
    <t xml:space="preserve">AS-15078</t>
  </si>
  <si>
    <t xml:space="preserve">Plecak HD - 85 Head 2, Astra</t>
  </si>
  <si>
    <t xml:space="preserve">https://hurt.abro.com.pl/images/kartoteki_zdjecia/5901137115078.jpg</t>
  </si>
  <si>
    <t xml:space="preserve">PTR-177325</t>
  </si>
  <si>
    <t xml:space="preserve">Plecak młodziezowy CoolPack 2020 Discovery - Gringo, Patio</t>
  </si>
  <si>
    <t xml:space="preserve">https://hurt.abro.com.pl/images/kartoteki_zdjecia/5907620177325_1.jpg</t>
  </si>
  <si>
    <t xml:space="preserve">PTR-89630CP</t>
  </si>
  <si>
    <t xml:space="preserve">Plecak młodzieżowy 1 przegroda CoolPack Cross niebieski A409, Patio</t>
  </si>
  <si>
    <t xml:space="preserve">https://hurt.abro.com.pl/images/kartoteki_zdjecia/5907690889630.jpg</t>
  </si>
  <si>
    <t xml:space="preserve">PTR-89517CP</t>
  </si>
  <si>
    <t xml:space="preserve">Plecak młodzieżowy 1 przegroda CoolPack Cross popielaty A402, Patio</t>
  </si>
  <si>
    <t xml:space="preserve">PTR-81563CP</t>
  </si>
  <si>
    <t xml:space="preserve">Plecak młodzieżowy 2 w 1 Cool Pack 2018 – Combo – A493, Patio</t>
  </si>
  <si>
    <t xml:space="preserve">https://hurt.abro.com.pl/images/kartoteki_zdjecia/5907808881563.jpg</t>
  </si>
  <si>
    <t xml:space="preserve">PTR-82065CP</t>
  </si>
  <si>
    <t xml:space="preserve">Plecak młodzieżowy Cool Pack – College – A514, Patio</t>
  </si>
  <si>
    <t xml:space="preserve">https://hurt.abro.com.pl/images/kartoteki_zdjecia/5907808882065.jpg</t>
  </si>
  <si>
    <t xml:space="preserve">PTR-91497CP</t>
  </si>
  <si>
    <t xml:space="preserve">Plecak młodzieżowy Cool Pack – Cross – A348, Patio</t>
  </si>
  <si>
    <t xml:space="preserve">PTR-91558CP</t>
  </si>
  <si>
    <t xml:space="preserve">Plecak młodzieżowy Cool Pack – Cross – A372, Patio</t>
  </si>
  <si>
    <t xml:space="preserve">PTR-85465CP</t>
  </si>
  <si>
    <t xml:space="preserve">Plecak młodzieżowy Cool Pack 2018 – Cross – A211, Patio</t>
  </si>
  <si>
    <t xml:space="preserve">https://hurt.abro.com.pl/images/kartoteki_zdjecia/5907690885465.jpg</t>
  </si>
  <si>
    <t xml:space="preserve">PTR-86912CP</t>
  </si>
  <si>
    <t xml:space="preserve">Plecak młodzieżowy Cool Pack 2018 Pink shark. Cross - A261, Patio</t>
  </si>
  <si>
    <t xml:space="preserve">https://hurt.abro.com.pl/images/kartoteki_zdjecia/5907690886912.jpg</t>
  </si>
  <si>
    <t xml:space="preserve">PTR-141227</t>
  </si>
  <si>
    <t xml:space="preserve">Plecak młodzieżowy CoolPack 2019 Basic - Plus Butterflies, Patio</t>
  </si>
  <si>
    <t xml:space="preserve">https://hurt.abro.com.pl/images/kartoteki_zdjecia/5907620141227_2.jpg</t>
  </si>
  <si>
    <t xml:space="preserve">PTR-134205</t>
  </si>
  <si>
    <t xml:space="preserve">Plecak młodzieżowy CoolPack 2019 Basic Plus - Candy Jungle, Patio</t>
  </si>
  <si>
    <t xml:space="preserve">https://hurt.abro.com.pl/images/kartoteki_zdjecia/5907620134205.jpg</t>
  </si>
  <si>
    <t xml:space="preserve">PTR-132904</t>
  </si>
  <si>
    <t xml:space="preserve">Plecak młodzieżowy CoolPack 2019 Basic Plus - Heart Link, Patio</t>
  </si>
  <si>
    <t xml:space="preserve">https://hurt.abro.com.pl/images/kartoteki_zdjecia/5907620132904.jpg</t>
  </si>
  <si>
    <t xml:space="preserve">PTR-134038</t>
  </si>
  <si>
    <t xml:space="preserve">Plecak młodzieżowy CoolPack 2019 Basic Plus - Hippie Daisy, Patio</t>
  </si>
  <si>
    <t xml:space="preserve">https://hurt.abro.com.pl/images/kartoteki_zdjecia/5907620134038.jpg</t>
  </si>
  <si>
    <t xml:space="preserve">PTR-133673</t>
  </si>
  <si>
    <t xml:space="preserve">Plecak młodzieżowy CoolPack 2019 Basic Plus - Magic Leaves, Patio</t>
  </si>
  <si>
    <t xml:space="preserve">https://hurt.abro.com.pl/images/kartoteki_zdjecia/5907620133673_2.jpg</t>
  </si>
  <si>
    <t xml:space="preserve">PTR-131327</t>
  </si>
  <si>
    <t xml:space="preserve">Plecak młodzieżowy CoolPack 2019 Cross - Polar Bears, Patio</t>
  </si>
  <si>
    <t xml:space="preserve">https://hurt.abro.com.pl/images/kartoteki_zdjecia/5907620131327.jpg</t>
  </si>
  <si>
    <t xml:space="preserve">PTR-150434</t>
  </si>
  <si>
    <t xml:space="preserve">Plecak młodzieżowy CoolPack 2019 Dart - Green (Badges G), Patio</t>
  </si>
  <si>
    <t xml:space="preserve">https://hurt.abro.com.pl/images/kartoteki_zdjecia/5907620150434.jpg</t>
  </si>
  <si>
    <t xml:space="preserve">PTR-149766</t>
  </si>
  <si>
    <t xml:space="preserve">Plecak młodzieżowy CoolPack 2019 Dart - Grey (Badges G), Patio</t>
  </si>
  <si>
    <t xml:space="preserve">https://hurt.abro.com.pl/images/kartoteki_zdjecia/5907620149766.jpg</t>
  </si>
  <si>
    <t xml:space="preserve">PTR-133826</t>
  </si>
  <si>
    <t xml:space="preserve">Plecak młodzieżowy CoolPack 2019 Factor - Blox, Patio</t>
  </si>
  <si>
    <t xml:space="preserve">https://hurt.abro.com.pl/images/kartoteki_zdjecia/5907620133826.jpg</t>
  </si>
  <si>
    <t xml:space="preserve">PTR-134014</t>
  </si>
  <si>
    <t xml:space="preserve">Plecak młodzieżowy CoolPack 2019 Factor - Hippie Daisy, Patio</t>
  </si>
  <si>
    <t xml:space="preserve">https://hurt.abro.com.pl/images/kartoteki_zdjecia/5907620134014.jpg</t>
  </si>
  <si>
    <t xml:space="preserve">PTR-133048</t>
  </si>
  <si>
    <t xml:space="preserve">Plecak młodzieżowy CoolPack 2019 Factor - Lime Hearts, Patio</t>
  </si>
  <si>
    <t xml:space="preserve">https://hurt.abro.com.pl/images/kartoteki_zdjecia/5907620133048.jpg</t>
  </si>
  <si>
    <t xml:space="preserve">PTR-133659</t>
  </si>
  <si>
    <t xml:space="preserve">Plecak młodzieżowy CoolPack 2019 Factor - Magic Leaves, Patio</t>
  </si>
  <si>
    <t xml:space="preserve">https://hurt.abro.com.pl/images/kartoteki_zdjecia/5907620133659.jpg</t>
  </si>
  <si>
    <t xml:space="preserve">PTR-128938</t>
  </si>
  <si>
    <t xml:space="preserve">Plecak młodzieżowy CoolPack 2019 Prime - Jungle, Patio</t>
  </si>
  <si>
    <t xml:space="preserve">https://hurt.abro.com.pl/images/kartoteki_zdjecia/5907620128938.jpg</t>
  </si>
  <si>
    <t xml:space="preserve">PTR-130429</t>
  </si>
  <si>
    <t xml:space="preserve">Plecak młodzieżowy CoolPack 2019 Prime - Wiggly Eyes Pink, Patio</t>
  </si>
  <si>
    <t xml:space="preserve">https://hurt.abro.com.pl/images/kartoteki_zdjecia/5907620130429.jpg</t>
  </si>
  <si>
    <t xml:space="preserve">PTR-126729</t>
  </si>
  <si>
    <t xml:space="preserve">Plecak młodzieżowy CoolPack 2019 Strike L - Football Cartoon, Patio</t>
  </si>
  <si>
    <t xml:space="preserve">https://hurt.abro.com.pl/images/kartoteki_zdjecia/5907620126729_1.jpg</t>
  </si>
  <si>
    <t xml:space="preserve">PTR-130917</t>
  </si>
  <si>
    <t xml:space="preserve">Plecak młodzieżowy CoolPack 2019 Strike L - Sculls &amp; Roses, Patio</t>
  </si>
  <si>
    <t xml:space="preserve">https://hurt.abro.com.pl/images/kartoteki_zdjecia/5907620130917.jpg</t>
  </si>
  <si>
    <t xml:space="preserve">PTR-141067</t>
  </si>
  <si>
    <t xml:space="preserve">Plecak młodzieżowy CoolPack 2019 Strike S - Comics, Patio</t>
  </si>
  <si>
    <t xml:space="preserve">https://hurt.abro.com.pl/images/kartoteki_zdjecia/5907620141067.jpg</t>
  </si>
  <si>
    <t xml:space="preserve">PTR-141043</t>
  </si>
  <si>
    <t xml:space="preserve">Plecak młodzieżowy CoolPack 2019 Strike S - Graffiti, Patio</t>
  </si>
  <si>
    <t xml:space="preserve">https://hurt.abro.com.pl/images/kartoteki_zdjecia/5907620141043.jpg</t>
  </si>
  <si>
    <t xml:space="preserve">PTR-124893</t>
  </si>
  <si>
    <t xml:space="preserve">Plecak młodzieżowy CoolPack 2019 Strike S - Grunge Time, Patio</t>
  </si>
  <si>
    <t xml:space="preserve">https://hurt.abro.com.pl/images/kartoteki_zdjecia/5907620124893.jpg</t>
  </si>
  <si>
    <t xml:space="preserve">PTR-124657</t>
  </si>
  <si>
    <t xml:space="preserve">Plecak młodzieżowy CoolPack 2019 Strike S - Wiggly Eyes Pink, Patio</t>
  </si>
  <si>
    <t xml:space="preserve">https://hurt.abro.com.pl/images/kartoteki_zdjecia/5907620124657.jpg</t>
  </si>
  <si>
    <t xml:space="preserve">PTR-121380</t>
  </si>
  <si>
    <t xml:space="preserve">Plecak młodzieżowy CoolPack 2019 Vance - Missy, Patio</t>
  </si>
  <si>
    <t xml:space="preserve">https://hurt.abro.com.pl/images/kartoteki_zdjecia/5907620121380.jpg</t>
  </si>
  <si>
    <t xml:space="preserve">PTR-167708</t>
  </si>
  <si>
    <t xml:space="preserve">Plecak młodzieżowy CoolPack 2020 Joy S - Puppy Love, Patio</t>
  </si>
  <si>
    <t xml:space="preserve">https://hurt.abro.com.pl/images/kartoteki_zdjecia/5907620167708_1.jpg</t>
  </si>
  <si>
    <t xml:space="preserve">PTR-45322CP</t>
  </si>
  <si>
    <t xml:space="preserve">Plecak młodzieżowy Coolpack, 030 - 5 przegród, Patio</t>
  </si>
  <si>
    <t xml:space="preserve">https://hurt.abro.com.pl/images/kartoteki_zdjecia/5907690845322.jpg</t>
  </si>
  <si>
    <t xml:space="preserve">PTR-108091</t>
  </si>
  <si>
    <t xml:space="preserve">Plecak młodzieżowy Factor Milky Way CoolPack 2022, Patio</t>
  </si>
  <si>
    <t xml:space="preserve">https://hurt.abro.com.pl/images/kartoteki_zdjecia/5907620108091.jpg</t>
  </si>
  <si>
    <t xml:space="preserve">PTR-72366CP</t>
  </si>
  <si>
    <t xml:space="preserve">Plecak młodzieżowy Fiesta CoolPack 2017 – 1029, Patio</t>
  </si>
  <si>
    <t xml:space="preserve">https://hurt.abro.com.pl/images/kartoteki_zdjecia/5907690872366.jpg</t>
  </si>
  <si>
    <t xml:space="preserve">AS-130538</t>
  </si>
  <si>
    <t xml:space="preserve">Plecak młodzieżowy HD-335 Head 3, Astra</t>
  </si>
  <si>
    <t xml:space="preserve">https://hurt.abro.com.pl/images/kartoteki_zdjecia/5901137130538.jpg</t>
  </si>
  <si>
    <t xml:space="preserve">PTR-122523</t>
  </si>
  <si>
    <t xml:space="preserve">Plecak młodzieżowy Hippie CoolPack 2018 - Sparkling Jeans (BADGES), Patio</t>
  </si>
  <si>
    <t xml:space="preserve">https://hurt.abro.com.pl/images/kartoteki_zdjecia/5907620122523_1.jpg</t>
  </si>
  <si>
    <t xml:space="preserve">AS-130149</t>
  </si>
  <si>
    <t xml:space="preserve">Plecak młodzieżowy HS-114 Hash 2, Astra</t>
  </si>
  <si>
    <t xml:space="preserve">https://hurt.abro.com.pl/images/kartoteki_zdjecia/5901137130149.jpg</t>
  </si>
  <si>
    <t xml:space="preserve">AS-131498</t>
  </si>
  <si>
    <t xml:space="preserve">Plecak młodzieżowy HS-120 Hash 2, Astra</t>
  </si>
  <si>
    <t xml:space="preserve">https://hurt.abro.com.pl/images/kartoteki_zdjecia/5901137131498.jpg</t>
  </si>
  <si>
    <t xml:space="preserve">AS-131771</t>
  </si>
  <si>
    <t xml:space="preserve">Plecak młodzieżowy HS-173 Hash 2, Astra</t>
  </si>
  <si>
    <t xml:space="preserve">https://hurt.abro.com.pl/images/kartoteki_zdjecia/5901137131771.jpg</t>
  </si>
  <si>
    <t xml:space="preserve">PTR-A21209</t>
  </si>
  <si>
    <t xml:space="preserve">Plecak młodzieżowy Joy L CoolPack 2018 - LED Camo Roses, Patio</t>
  </si>
  <si>
    <t xml:space="preserve">https://hurt.abro.com.pl/images/kartoteki_zdjecia/5907690896652.jpg</t>
  </si>
  <si>
    <t xml:space="preserve">PTR-A20208</t>
  </si>
  <si>
    <t xml:space="preserve">Plecak młodzieżowy Joy M CoolPack 2018 - LED Unicorns, Patio</t>
  </si>
  <si>
    <t xml:space="preserve">https://hurt.abro.com.pl/images/kartoteki_zdjecia/5907690894849.jpg</t>
  </si>
  <si>
    <t xml:space="preserve">PTR-79518CP</t>
  </si>
  <si>
    <t xml:space="preserve">Plecak młodzieżowy Prime CoolPack – 1061, Patio</t>
  </si>
  <si>
    <t xml:space="preserve">https://hurt.abro.com.pl/images/kartoteki_zdjecia/5907690879518.jpg</t>
  </si>
  <si>
    <t xml:space="preserve">PTR-107582</t>
  </si>
  <si>
    <t xml:space="preserve">Plecak młodzieżowy Scout Arizona CoolPack 2022, Patio</t>
  </si>
  <si>
    <t xml:space="preserve">https://hurt.abro.com.pl/images/kartoteki_zdjecia/5907620107582_4.jpg</t>
  </si>
  <si>
    <t xml:space="preserve">PTR-302527</t>
  </si>
  <si>
    <t xml:space="preserve">Plecak młodzieżowy Scout Badges B CoolPack 2022, Patio</t>
  </si>
  <si>
    <t xml:space="preserve">https://hurt.abro.com.pl/images/kartoteki_zdjecia/5903686302527.jpg</t>
  </si>
  <si>
    <t xml:space="preserve">PTR-72878CP</t>
  </si>
  <si>
    <t xml:space="preserve">Plecak młodzieżowy Strike CoolPack - 731 - 3 przegrody, Patio</t>
  </si>
  <si>
    <t xml:space="preserve">https://hurt.abro.com.pl/images/kartoteki_zdjecia/5907690872878.jpg</t>
  </si>
  <si>
    <t xml:space="preserve">PTR-74889CP</t>
  </si>
  <si>
    <t xml:space="preserve">Plecak młodzieżowy Strike CoolPack - 803 - 3 przegrody, Patio</t>
  </si>
  <si>
    <t xml:space="preserve">https://hurt.abro.com.pl/images/kartoteki_zdjecia/5907690874889.jpg</t>
  </si>
  <si>
    <t xml:space="preserve">PTR-69823CP</t>
  </si>
  <si>
    <t xml:space="preserve">Plecak młodzieżowy Urban CoolPack - 923 - 2 przegrody, Patio</t>
  </si>
  <si>
    <t xml:space="preserve">https://hurt.abro.com.pl/images/kartoteki_zdjecia/5907690869823.jpg</t>
  </si>
  <si>
    <t xml:space="preserve">PTR-69953CP</t>
  </si>
  <si>
    <t xml:space="preserve">Plecak młodzieżowy Urban CoolPack - 928 - 2 przegrody, Patio</t>
  </si>
  <si>
    <t xml:space="preserve">https://hurt.abro.com.pl/images/kartoteki_zdjecia/5907690869953.jpg</t>
  </si>
  <si>
    <t xml:space="preserve">PTR-C37142</t>
  </si>
  <si>
    <t xml:space="preserve">Plecak młodzieżowy Vance CoolPack Emoji, Patio</t>
  </si>
  <si>
    <t xml:space="preserve">https://hurt.abro.com.pl/images/kartoteki_zdjecia/5907620152773_1.jpg</t>
  </si>
  <si>
    <t xml:space="preserve">PTR-C37148</t>
  </si>
  <si>
    <t xml:space="preserve">Plecak młodzieżowy Vance CoolPack Power Pink, Patio</t>
  </si>
  <si>
    <t xml:space="preserve">https://hurt.abro.com.pl/images/kartoteki_zdjecia/5907620153718_1.jpg</t>
  </si>
  <si>
    <t xml:space="preserve">STM-13500</t>
  </si>
  <si>
    <t xml:space="preserve">Plecak na sznurkach SO10 Amsterdam, St.Right, St.Majewski</t>
  </si>
  <si>
    <t xml:space="preserve">https://hurt.abro.com.pl/images/kartoteki_zdjecia/5903235613500.jpg</t>
  </si>
  <si>
    <t xml:space="preserve">STM-13463</t>
  </si>
  <si>
    <t xml:space="preserve">Plecak na sznurkach SO10 California 82, St.Right, St.Majewski</t>
  </si>
  <si>
    <t xml:space="preserve">https://hurt.abro.com.pl/images/kartoteki_zdjecia/5903235613463.jpg</t>
  </si>
  <si>
    <t xml:space="preserve">STM-13487</t>
  </si>
  <si>
    <t xml:space="preserve">Plecak na sznurkach SO10 pink, St.Right, St.Majewski</t>
  </si>
  <si>
    <t xml:space="preserve">https://hurt.abro.com.pl/images/kartoteki_zdjecia/5903235613487.jpg</t>
  </si>
  <si>
    <t xml:space="preserve">STM-13579</t>
  </si>
  <si>
    <t xml:space="preserve">Plecak na sznurkach SO11 flowers pink, St.Right, St.Majewski</t>
  </si>
  <si>
    <t xml:space="preserve">https://hurt.abro.com.pl/images/kartoteki_zdjecia/5903235613579.jpg</t>
  </si>
  <si>
    <t xml:space="preserve">STM-13524</t>
  </si>
  <si>
    <t xml:space="preserve">Plecak na sznurkach SO11 label, St.Right, St.Majewski</t>
  </si>
  <si>
    <t xml:space="preserve">https://hurt.abro.com.pl/images/kartoteki_zdjecia/5903235613524.jpg</t>
  </si>
  <si>
    <t xml:space="preserve">STM-13586</t>
  </si>
  <si>
    <t xml:space="preserve">Plecak na sznurkach SO11 muerte, St.Right, St.Majewski</t>
  </si>
  <si>
    <t xml:space="preserve">https://hurt.abro.com.pl/images/kartoteki_zdjecia/5903235613586.jpg</t>
  </si>
  <si>
    <t xml:space="preserve">STM-13678</t>
  </si>
  <si>
    <t xml:space="preserve">Plecak na sznurkach SO12 eighty, St.Right, St.Majewski</t>
  </si>
  <si>
    <t xml:space="preserve">https://hurt.abro.com.pl/images/kartoteki_zdjecia/5903235613678.jpg</t>
  </si>
  <si>
    <t xml:space="preserve">PSO-074191</t>
  </si>
  <si>
    <t xml:space="preserve">Plecak PPMO19-2706 Paso</t>
  </si>
  <si>
    <t xml:space="preserve">https://hurt.abro.com.pl/images/kartoteki_zdjecia/5903162074191.jpg</t>
  </si>
  <si>
    <t xml:space="preserve">PR DAL COM937</t>
  </si>
  <si>
    <t xml:space="preserve">Podajnik karteczek Z-Note + not. MemoTop COM937</t>
  </si>
  <si>
    <t xml:space="preserve">Dalpo</t>
  </si>
  <si>
    <t xml:space="preserve">AMC-002271</t>
  </si>
  <si>
    <t xml:space="preserve">Podkladnki pod piwo FC Bayern Monachium papier 10,7 cm op. 12 szt. 9906510, Amscan</t>
  </si>
  <si>
    <t xml:space="preserve">https://hurt.abro.com.pl/images/kartoteki_zdjecia/194099002271.jpg</t>
  </si>
  <si>
    <t xml:space="preserve">POD SIG43808</t>
  </si>
  <si>
    <t xml:space="preserve">Podkł.na biurko A3 Bob budowniczy Sigla</t>
  </si>
  <si>
    <t xml:space="preserve">Sigla</t>
  </si>
  <si>
    <t xml:space="preserve">STM-20206</t>
  </si>
  <si>
    <t xml:space="preserve">Podkł.na biurko Barbie, Unipap</t>
  </si>
  <si>
    <t xml:space="preserve">https://hurt.abro.com.pl/images/kartoteki_zdjecia/5903235120206a.jpg</t>
  </si>
  <si>
    <t xml:space="preserve">POD BR WI</t>
  </si>
  <si>
    <t xml:space="preserve">Podkł.na biurko Witch</t>
  </si>
  <si>
    <t xml:space="preserve">Beppe</t>
  </si>
  <si>
    <t xml:space="preserve">DRF-01705</t>
  </si>
  <si>
    <t xml:space="preserve">Podkład laminowany 402x287mm  Winx, Derform</t>
  </si>
  <si>
    <t xml:space="preserve">https://hurt.abro.com.pl/images/kartoteki_zdjecia/5901130001705.jpg</t>
  </si>
  <si>
    <t xml:space="preserve">TOP-42700059</t>
  </si>
  <si>
    <t xml:space="preserve">Podkład na biurko Barbie 50 x 37 cm tektura oklejana, Top-2000</t>
  </si>
  <si>
    <t xml:space="preserve">Hamelin</t>
  </si>
  <si>
    <t xml:space="preserve">DRF-47253</t>
  </si>
  <si>
    <t xml:space="preserve">Podkład na biurko Descendants, Derform</t>
  </si>
  <si>
    <t xml:space="preserve">https://hurt.abro.com.pl/images/kartoteki_zdjecia/5901130047253.jpg</t>
  </si>
  <si>
    <t xml:space="preserve">IN-86980</t>
  </si>
  <si>
    <t xml:space="preserve">Podkład na biurko Hannah Montana, Interdruk</t>
  </si>
  <si>
    <t xml:space="preserve">IN-72679</t>
  </si>
  <si>
    <t xml:space="preserve">Podkład na biurko mix, Interdruk</t>
  </si>
  <si>
    <t xml:space="preserve">DRF-27101</t>
  </si>
  <si>
    <t xml:space="preserve">Podkład na biurko Movie Star Planet, Derform</t>
  </si>
  <si>
    <t xml:space="preserve">https://hurt.abro.com.pl/images/kartoteki_zdjecia/5901130027101.jpg</t>
  </si>
  <si>
    <t xml:space="preserve">PPL-26154</t>
  </si>
  <si>
    <t xml:space="preserve">Podkład na biurko nadruk Police, Panta Plast</t>
  </si>
  <si>
    <t xml:space="preserve">Panta</t>
  </si>
  <si>
    <t xml:space="preserve">DRF-00876</t>
  </si>
  <si>
    <t xml:space="preserve">Podkład na biurko Winx oklej., Derform</t>
  </si>
  <si>
    <t xml:space="preserve">DU-730401</t>
  </si>
  <si>
    <t xml:space="preserve">Podkład na biurko ze skóry 42x30cm czarny, Durable</t>
  </si>
  <si>
    <t xml:space="preserve">STM-61421</t>
  </si>
  <si>
    <t xml:space="preserve">Pojemnik na długopisy metal. Planes, St.Majewski</t>
  </si>
  <si>
    <t xml:space="preserve">https://hurt.abro.com.pl/images/kartoteki_zdjecia/5903235161421.jpg</t>
  </si>
  <si>
    <t xml:space="preserve">DLP-0903-2</t>
  </si>
  <si>
    <t xml:space="preserve">Pojemnik na przybory do pisania dymny, Dual</t>
  </si>
  <si>
    <t xml:space="preserve">Dual</t>
  </si>
  <si>
    <t xml:space="preserve">DRF-26807</t>
  </si>
  <si>
    <t xml:space="preserve">Pojemnik na przybory szkolne AC/DC, PPSAC, Derform</t>
  </si>
  <si>
    <t xml:space="preserve">https://hurt.abro.com.pl/images/kartoteki_zdjecia/5901130026807.jpg</t>
  </si>
  <si>
    <t xml:space="preserve">DU-859019</t>
  </si>
  <si>
    <t xml:space="preserve">Pojemnik na ulot.Combibox 1/3 A4, Durable</t>
  </si>
  <si>
    <t xml:space="preserve">STM-71168</t>
  </si>
  <si>
    <t xml:space="preserve">Pojemnik śniadaniowy Pets, St.Majewski</t>
  </si>
  <si>
    <t xml:space="preserve">https://hurt.abro.com.pl/images/kartoteki_zdjecia/5903235271168.jpg</t>
  </si>
  <si>
    <t xml:space="preserve">SU-14178</t>
  </si>
  <si>
    <t xml:space="preserve">Pompon różowy Leopard, Suki Gift</t>
  </si>
  <si>
    <t xml:space="preserve">https://hurt.abro.com.pl/images/kartoteki_zdjecia/5053154141780.jpg</t>
  </si>
  <si>
    <t xml:space="preserve">STM-618468</t>
  </si>
  <si>
    <t xml:space="preserve">Portfel NW2 Tropical Stripes, St.Right, St.Majewski</t>
  </si>
  <si>
    <t xml:space="preserve">https://hurt.abro.com.pl/images/kartoteki_zdjecia/5903235618468.jpg</t>
  </si>
  <si>
    <t xml:space="preserve">AS-14637</t>
  </si>
  <si>
    <t xml:space="preserve">Portfel RM-147 Real Madrid 4, Astra</t>
  </si>
  <si>
    <t xml:space="preserve">https://hurt.abro.com.pl/images/kartoteki_zdjecia/5901137114637.jpg</t>
  </si>
  <si>
    <t xml:space="preserve">AS-01798</t>
  </si>
  <si>
    <t xml:space="preserve">Portfel RM-97 Real Madrid 3, Astra</t>
  </si>
  <si>
    <t xml:space="preserve">https://hurt.abro.com.pl/images/kartoteki_zdjecia/5901137101798.jpg</t>
  </si>
  <si>
    <t xml:space="preserve">STX-93849</t>
  </si>
  <si>
    <t xml:space="preserve">Portfelik cekinowy mix kolorów, Stnux</t>
  </si>
  <si>
    <t xml:space="preserve">https://hurt.abro.com.pl/images/kartoteki_zdjecia/5901583293849.jpg</t>
  </si>
  <si>
    <t xml:space="preserve">STX-94884</t>
  </si>
  <si>
    <t xml:space="preserve">Portfelik metaliczny, Stnux</t>
  </si>
  <si>
    <t xml:space="preserve">https://hurt.abro.com.pl/images/kartoteki_zdjecia/5901583294884.jpg</t>
  </si>
  <si>
    <t xml:space="preserve">STX-94983</t>
  </si>
  <si>
    <t xml:space="preserve">Portfelik pluszowy serce, Stnux</t>
  </si>
  <si>
    <t xml:space="preserve">https://hurt.abro.com.pl/images/kartoteki_zdjecia/5901583294983.jpg</t>
  </si>
  <si>
    <t xml:space="preserve">ZPT-40462</t>
  </si>
  <si>
    <t xml:space="preserve">Portfelik z suwaka Monster Mini różowy 9x8cm, Zipit</t>
  </si>
  <si>
    <t xml:space="preserve">https://hurt.abro.com.pl/images/kartoteki_zdjecia/7290106140462.jpg</t>
  </si>
  <si>
    <t xml:space="preserve">ZPT-47867</t>
  </si>
  <si>
    <t xml:space="preserve">Portfelik z suwaka Wildlings mini różowy 9x8cm, Zipit</t>
  </si>
  <si>
    <t xml:space="preserve">https://hurt.abro.com.pl/images/kartoteki_zdjecia/7290106147867.jpg</t>
  </si>
  <si>
    <t xml:space="preserve">STK-372653</t>
  </si>
  <si>
    <t xml:space="preserve">Portmonetka Barbie</t>
  </si>
  <si>
    <t xml:space="preserve">https://hurt.abro.com.pl/images/kartoteki_zdjecia/5902643600829.jpg</t>
  </si>
  <si>
    <t xml:space="preserve">STK-348698</t>
  </si>
  <si>
    <t xml:space="preserve">Portmonetka Barbie Spy Squad STK 47-09, Starpak</t>
  </si>
  <si>
    <t xml:space="preserve">https://hurt.abro.com.pl/images/kartoteki_zdjecia/5902012768778.jpg</t>
  </si>
  <si>
    <t xml:space="preserve">STK-348720</t>
  </si>
  <si>
    <t xml:space="preserve">Portmonetka Littlest Pet Shop 18-19, Starpak</t>
  </si>
  <si>
    <t xml:space="preserve">https://hurt.abro.com.pl/images/kartoteki_zdjecia/5902012768990.jpg</t>
  </si>
  <si>
    <t xml:space="preserve">STK-372618</t>
  </si>
  <si>
    <t xml:space="preserve">Portmonetka Sofia</t>
  </si>
  <si>
    <t xml:space="preserve">https://hurt.abro.com.pl/images/kartoteki_zdjecia/5902643600478.jpg</t>
  </si>
  <si>
    <t xml:space="preserve">STK-363476</t>
  </si>
  <si>
    <t xml:space="preserve">Portmonetka Trolls, Starpak</t>
  </si>
  <si>
    <t xml:space="preserve">https://hurt.abro.com.pl/images/kartoteki_zdjecia/5902012791394.jpg</t>
  </si>
  <si>
    <t xml:space="preserve">KIN-06608</t>
  </si>
  <si>
    <t xml:space="preserve">Przegub do cyrkla 3.5 mm, Koh-I-Noor</t>
  </si>
  <si>
    <t xml:space="preserve">https://hurt.abro.com.pl/images/kartoteki_zdjecia/8593539803386.jpg</t>
  </si>
  <si>
    <t xml:space="preserve">B047440500-00</t>
  </si>
  <si>
    <t xml:space="preserve">Przekladki PP A4 bezbarwne 1-5 Biella</t>
  </si>
  <si>
    <t xml:space="preserve">ZPT-45375</t>
  </si>
  <si>
    <t xml:space="preserve">Pudełko - piórnik  Beast Box żółte, Zipit</t>
  </si>
  <si>
    <t xml:space="preserve">ZPT-43180</t>
  </si>
  <si>
    <t xml:space="preserve">Pudełko Beast Box żółte, Zipit</t>
  </si>
  <si>
    <t xml:space="preserve">ZPT-45474</t>
  </si>
  <si>
    <t xml:space="preserve">Pudełko na okulary, Beast Blue, Zipit</t>
  </si>
  <si>
    <t xml:space="preserve">ZPT-45429</t>
  </si>
  <si>
    <t xml:space="preserve">Pudełko na okulary, Zipit Beast PINK</t>
  </si>
  <si>
    <t xml:space="preserve">KUK-3384</t>
  </si>
  <si>
    <t xml:space="preserve">Puzzle Świat Zwierząt, Kukuryku</t>
  </si>
  <si>
    <t xml:space="preserve">https://hurt.abro.com.pl/images/kartoteki_zdjecia/5901738563384.jpg</t>
  </si>
  <si>
    <t xml:space="preserve">STK-352796</t>
  </si>
  <si>
    <t xml:space="preserve">Saszetka Minnie, Starpak</t>
  </si>
  <si>
    <t xml:space="preserve">https://hurt.abro.com.pl/images/kartoteki_zdjecia/5902012770719.jpg</t>
  </si>
  <si>
    <t xml:space="preserve">PSO-671825</t>
  </si>
  <si>
    <t xml:space="preserve">Saszetka na pas Brawl Stars BS21GA-509, Paso</t>
  </si>
  <si>
    <t xml:space="preserve">https://hurt.abro.com.pl/images/kartoteki_zdjecia/5600390671825.jpg</t>
  </si>
  <si>
    <t xml:space="preserve">PTR-92807CP</t>
  </si>
  <si>
    <t xml:space="preserve">Saszetka nerka Cool Pack 2018 – Madison – A379, Patio</t>
  </si>
  <si>
    <t xml:space="preserve">https://hurt.abro.com.pl/images/kartoteki_zdjecia/5907690892807.jpg</t>
  </si>
  <si>
    <t xml:space="preserve">PTR-89555CP</t>
  </si>
  <si>
    <t xml:space="preserve">Saszetka podwójna prostokątna (Badges) CoolPack Clever A404, Patio</t>
  </si>
  <si>
    <t xml:space="preserve">PTR-89678CP</t>
  </si>
  <si>
    <t xml:space="preserve">Saszetka podwójna prostokątna (Badges) CoolPack Clever A411, Patio</t>
  </si>
  <si>
    <t xml:space="preserve">PTR-89913CP</t>
  </si>
  <si>
    <t xml:space="preserve">Saszetka podwójna prostokątna (Badges) CoolPack Clever A425, Patio</t>
  </si>
  <si>
    <t xml:space="preserve">PTR-86950CP</t>
  </si>
  <si>
    <t xml:space="preserve">Saszetka podwójna prostokątna Cool Pack – Clever – A264, Patio</t>
  </si>
  <si>
    <t xml:space="preserve">PTR-81587CP</t>
  </si>
  <si>
    <t xml:space="preserve">Saszetka podwójna prostokątna Cool Pack – Clever – A494, Patio</t>
  </si>
  <si>
    <t xml:space="preserve">PTR-46824CP</t>
  </si>
  <si>
    <t xml:space="preserve">Saszetka tuba Coolpack, 113 - 1 komorowa, Patio</t>
  </si>
  <si>
    <t xml:space="preserve">https://hurt.abro.com.pl/images/kartoteki_zdjecia/5907690846824.jpg</t>
  </si>
  <si>
    <t xml:space="preserve">PTR-47753CP</t>
  </si>
  <si>
    <t xml:space="preserve">Saszetka tuba Coolpack, 172 - 1 komorowa, Patio</t>
  </si>
  <si>
    <t xml:space="preserve">https://hurt.abro.com.pl/images/kartoteki_zdjecia/5907690847753.jpg</t>
  </si>
  <si>
    <t xml:space="preserve">PTR-45988CP</t>
  </si>
  <si>
    <t xml:space="preserve">Saszetka tuba Coolpack, 6-065, 1 komorowa, Patio</t>
  </si>
  <si>
    <t xml:space="preserve">https://hurt.abro.com.pl/images/kartoteki_zdjecia/5907690845988.jpg</t>
  </si>
  <si>
    <t xml:space="preserve">PTR-107360</t>
  </si>
  <si>
    <t xml:space="preserve">Saszetka Tube Forget Me Not CoolPack 2022, Patio</t>
  </si>
  <si>
    <t xml:space="preserve">https://hurt.abro.com.pl/images/kartoteki_zdjecia/5907620107360.jpg</t>
  </si>
  <si>
    <t xml:space="preserve">VP-056 68</t>
  </si>
  <si>
    <t xml:space="preserve">Segregator A4 2R 40mm What"s Up/czarny, VauPe</t>
  </si>
  <si>
    <t xml:space="preserve">DNM-13707</t>
  </si>
  <si>
    <t xml:space="preserve">Segregator A5 2R Danmark.HFT</t>
  </si>
  <si>
    <t xml:space="preserve">KKR-00074</t>
  </si>
  <si>
    <t xml:space="preserve">Segregator A5 2R Konkret</t>
  </si>
  <si>
    <t xml:space="preserve">Konkret</t>
  </si>
  <si>
    <t xml:space="preserve">DNM-01525</t>
  </si>
  <si>
    <t xml:space="preserve">Segregator A5 Sheepworld</t>
  </si>
  <si>
    <t xml:space="preserve">CRT-74747</t>
  </si>
  <si>
    <t xml:space="preserve">Segregator B4 Gas M. Cartorama</t>
  </si>
  <si>
    <t xml:space="preserve">BW</t>
  </si>
  <si>
    <t xml:space="preserve">PD-099807</t>
  </si>
  <si>
    <t xml:space="preserve">Serwetki 33x33cm 3-w. Róża op. 20 szt. 21285, Paper+Design</t>
  </si>
  <si>
    <t xml:space="preserve">https://hurt.abro.com.pl/images/kartoteki_zdjecia/4037698099807.jpg</t>
  </si>
  <si>
    <t xml:space="preserve">Gabryel</t>
  </si>
  <si>
    <t xml:space="preserve">PD-320008</t>
  </si>
  <si>
    <t xml:space="preserve">Serwetki 33x33cm 3-w. różne wzory op. 20 szt. 60xxx, Paper+Design</t>
  </si>
  <si>
    <t xml:space="preserve">PD-320077</t>
  </si>
  <si>
    <t xml:space="preserve">Serwetki 33x33cm 3-w. różne wzory op. 20 szt., Paper+Design</t>
  </si>
  <si>
    <t xml:space="preserve">DNI-158954</t>
  </si>
  <si>
    <t xml:space="preserve">Serwetki 33x33cm 3-war. 20szt Pompeii Champagne, Duni</t>
  </si>
  <si>
    <t xml:space="preserve">Duni</t>
  </si>
  <si>
    <t xml:space="preserve">DNI-638017</t>
  </si>
  <si>
    <t xml:space="preserve">Serwetki 33x33cm 3-war. Raphael, Duni</t>
  </si>
  <si>
    <t xml:space="preserve">DNI-160933</t>
  </si>
  <si>
    <t xml:space="preserve">Serwetki 33x33cm 3-war. Salento Champagne, Duni</t>
  </si>
  <si>
    <t xml:space="preserve">https://hurt.abro.com.pl/images/kartoteki_zdjecia/7321011609338.jpg</t>
  </si>
  <si>
    <t xml:space="preserve">PD-015524</t>
  </si>
  <si>
    <t xml:space="preserve">Serwetki 33x33cm 3-warstwowe 20szt 21762, Paper+Design</t>
  </si>
  <si>
    <t xml:space="preserve">ARP-89081</t>
  </si>
  <si>
    <t xml:space="preserve">Serwetki 33x33cm Buźka 20szt., Arpex</t>
  </si>
  <si>
    <t xml:space="preserve">https://hurt.abro.com.pl/images/kartoteki_zdjecia/5907667289081.jpg</t>
  </si>
  <si>
    <t xml:space="preserve">GDA-09650</t>
  </si>
  <si>
    <t xml:space="preserve">Serwetki 33x33cm Kwiatowe Wróżki 20szt., GoDan</t>
  </si>
  <si>
    <t xml:space="preserve">https://hurt.abro.com.pl/images/kartoteki_zdjecia/5901238609650.jpg</t>
  </si>
  <si>
    <t xml:space="preserve">GoDan</t>
  </si>
  <si>
    <t xml:space="preserve">PD-199033</t>
  </si>
  <si>
    <t xml:space="preserve">Serwetki 33x33cm obiadowe op. 20 szt Dreamteam 200483, Paper+Design</t>
  </si>
  <si>
    <t xml:space="preserve">https://hurt.abro.com.pl/images/kartoteki_zdjecia/4037698199033.jpg</t>
  </si>
  <si>
    <t xml:space="preserve">PD-036482</t>
  </si>
  <si>
    <t xml:space="preserve">Serwetki 33x33cm obiadowe op. 20 szt Tablica szkolna 20751, Paper+Design</t>
  </si>
  <si>
    <t xml:space="preserve">https://hurt.abro.com.pl/images/kartoteki_zdjecia/4037698036482.jpg</t>
  </si>
  <si>
    <t xml:space="preserve">PD-254527</t>
  </si>
  <si>
    <t xml:space="preserve">Serwetki 33x33cm obiadowe op. 20 szt. 21149, Paper+design</t>
  </si>
  <si>
    <t xml:space="preserve">PD-107274</t>
  </si>
  <si>
    <t xml:space="preserve">Serwetki 33x33cm obiadowe op. 20 szt. 21354, Paper+Design</t>
  </si>
  <si>
    <t xml:space="preserve">PD-114388</t>
  </si>
  <si>
    <t xml:space="preserve">Serwetki 33x33cm obiadowe op. 20 szt. 21406, Paper+Design</t>
  </si>
  <si>
    <t xml:space="preserve">PD-119659</t>
  </si>
  <si>
    <t xml:space="preserve">Serwetki 33x33cm obiadowe op. 20 szt. 21446, Paper+Design</t>
  </si>
  <si>
    <t xml:space="preserve">PD-254701</t>
  </si>
  <si>
    <t xml:space="preserve">Serwetki 33x33cm obiadowe op. 20 szt. 21614, Paper+design</t>
  </si>
  <si>
    <t xml:space="preserve">PD-184435</t>
  </si>
  <si>
    <t xml:space="preserve">Serwetki 33x33cm obiadowe op. 20 szt. Jesienny wianek 200372, Paper+design</t>
  </si>
  <si>
    <t xml:space="preserve">https://hurt.abro.com.pl/images/kartoteki_zdjecia/4037698184435.jpg</t>
  </si>
  <si>
    <t xml:space="preserve">PD-254923</t>
  </si>
  <si>
    <t xml:space="preserve">Serwetki 33x33cm obiadowe op. 20 szt. LN0842, Paper+design</t>
  </si>
  <si>
    <t xml:space="preserve">GMR-24490</t>
  </si>
  <si>
    <t xml:space="preserve">Serwetki 33x33cm obiadowe op. 20 szt. LN0859, Gomar Invest</t>
  </si>
  <si>
    <t xml:space="preserve">Gomar</t>
  </si>
  <si>
    <t xml:space="preserve">PD-119994</t>
  </si>
  <si>
    <t xml:space="preserve">Serwetki 33x33cm obiadowe Safari op. 20 szt. 21463, Paper+Design</t>
  </si>
  <si>
    <t xml:space="preserve">https://hurt.abro.com.pl/images/kartoteki_zdjecia/4037698119994.jpg</t>
  </si>
  <si>
    <t xml:space="preserve">DU-563200</t>
  </si>
  <si>
    <t xml:space="preserve">SHERPA Table 10 syst.prezent.Durab.</t>
  </si>
  <si>
    <t xml:space="preserve">STK-275504</t>
  </si>
  <si>
    <t xml:space="preserve">Skarbonka metal. Monster High 275504 Starpak</t>
  </si>
  <si>
    <t xml:space="preserve">https://hurt.abro.com.pl/images/kartoteki_zdjecia/5907604693216.jpg</t>
  </si>
  <si>
    <t xml:space="preserve">DRF-33454</t>
  </si>
  <si>
    <t xml:space="preserve">Skarbonka z kłódką Violetta 18, SKVI18, Derform</t>
  </si>
  <si>
    <t xml:space="preserve">https://hurt.abro.com.pl/images/kartoteki_zdjecia/5901130033454.jpg</t>
  </si>
  <si>
    <t xml:space="preserve">BRX-74077</t>
  </si>
  <si>
    <t xml:space="preserve">Skrzynka z narzędziami, Brimarex</t>
  </si>
  <si>
    <t xml:space="preserve">AMC-000659</t>
  </si>
  <si>
    <t xml:space="preserve">Spirale do dekoracji Princess for a Day folia / papier 45 cm / 80 cm op. 6 szt.9906318, Amscan</t>
  </si>
  <si>
    <t xml:space="preserve">https://hurt.abro.com.pl/images/kartoteki_zdjecia/194099000659.jpg</t>
  </si>
  <si>
    <t xml:space="preserve">EPC-305089</t>
  </si>
  <si>
    <t xml:space="preserve">Spryskiwacz do koralików Aquabeads (nowy) 30508, Epoch</t>
  </si>
  <si>
    <t xml:space="preserve">https://hurt.abro.com.pl/images/kartoteki_zdjecia/5054131305089.jpg</t>
  </si>
  <si>
    <t xml:space="preserve">HD-48886 98</t>
  </si>
  <si>
    <t xml:space="preserve">Stemple zest. 3szt . kręgle, Heyda</t>
  </si>
  <si>
    <t xml:space="preserve">https://hurt.abro.com.pl/images/kartoteki_zdjecia/4005329128981.jpg</t>
  </si>
  <si>
    <t xml:space="preserve">HD-48886 86</t>
  </si>
  <si>
    <t xml:space="preserve">Stemple zestaw 3szt. Kręgle, Heyda</t>
  </si>
  <si>
    <t xml:space="preserve">https://hurt.abro.com.pl/images/kartoteki_zdjecia/4005329136559.jpg</t>
  </si>
  <si>
    <t xml:space="preserve">PMK-ST_KM</t>
  </si>
  <si>
    <t xml:space="preserve">Stojak obrotowy na kartki - mały ST_KM, Pol-Mak</t>
  </si>
  <si>
    <t xml:space="preserve">ST_KM</t>
  </si>
  <si>
    <t xml:space="preserve">Pol</t>
  </si>
  <si>
    <t xml:space="preserve">KLO-04102</t>
  </si>
  <si>
    <t xml:space="preserve">Sylwetka Małpka 175 x 144 mm styrodur 6 mm, Klonpak</t>
  </si>
  <si>
    <t xml:space="preserve">https://hurt.abro.com.pl/images/kartoteki_zdjecia/5905279204102.jpg</t>
  </si>
  <si>
    <t xml:space="preserve">Klonpak</t>
  </si>
  <si>
    <t xml:space="preserve">KLO-04171</t>
  </si>
  <si>
    <t xml:space="preserve">Sylwetka Miś 2 175 x 179 mm styrodur 6 mm, Klonpak</t>
  </si>
  <si>
    <t xml:space="preserve">KLO-04096</t>
  </si>
  <si>
    <t xml:space="preserve">Sylwetka Rybka 175 x 175 mm styrodur 6 mm, Klonpak</t>
  </si>
  <si>
    <t xml:space="preserve">https://hurt.abro.com.pl/images/kartoteki_zdjecia/5905279204096.jpg</t>
  </si>
  <si>
    <t xml:space="preserve">KLO-04218</t>
  </si>
  <si>
    <t xml:space="preserve">Sylwetka Samolot 02 175 x 178 mm styrodur 6 mm, Klonpak</t>
  </si>
  <si>
    <t xml:space="preserve">KLO-04201</t>
  </si>
  <si>
    <t xml:space="preserve">Sylwetka Samolot 175 x 175 mm styrodur 6 mm, Klonpak</t>
  </si>
  <si>
    <t xml:space="preserve">KLO-04027</t>
  </si>
  <si>
    <t xml:space="preserve">Sylwetka Traktor 175 x 183 mm styrodur 6 mm, Klonpak</t>
  </si>
  <si>
    <t xml:space="preserve">https://hurt.abro.com.pl/images/kartoteki_zdjecia/5905279204027.jpg</t>
  </si>
  <si>
    <t xml:space="preserve">KLO-04188</t>
  </si>
  <si>
    <t xml:space="preserve">Sylwetka Truskawki 175 x 192 mm styrodur 6 mm, Klonpak</t>
  </si>
  <si>
    <t xml:space="preserve">https://hurt.abro.com.pl/images/kartoteki_zdjecia/5905279204188.jpg</t>
  </si>
  <si>
    <t xml:space="preserve">TMT-81687</t>
  </si>
  <si>
    <t xml:space="preserve">Szkicownik Barbie kariera, TM Toys</t>
  </si>
  <si>
    <t xml:space="preserve">https://hurt.abro.com.pl/images/kartoteki_zdjecia/5908273081687.jpg</t>
  </si>
  <si>
    <t xml:space="preserve">Anek</t>
  </si>
  <si>
    <t xml:space="preserve">TMT-81755</t>
  </si>
  <si>
    <t xml:space="preserve">Szkicownik fantasy book Hot Wheels (2 szablony), TM Toys</t>
  </si>
  <si>
    <t xml:space="preserve">https://hurt.abro.com.pl/images/kartoteki_zdjecia/5908273081755.jpg</t>
  </si>
  <si>
    <t xml:space="preserve">AMC-730024</t>
  </si>
  <si>
    <t xml:space="preserve">Świeczka cyferka 0 Sparkling Celebrations Pink, Amscan</t>
  </si>
  <si>
    <t xml:space="preserve">https://hurt.abro.com.pl/images/kartoteki_zdjecia/13051730024.jpg</t>
  </si>
  <si>
    <t xml:space="preserve">AMC-639334</t>
  </si>
  <si>
    <t xml:space="preserve">Świeczka cyferka 3, brokat, 7,6cm, Amscan</t>
  </si>
  <si>
    <t xml:space="preserve">https://hurt.abro.com.pl/images/kartoteki_zdjecia/13051639334.jpg</t>
  </si>
  <si>
    <t xml:space="preserve">AMC-730062</t>
  </si>
  <si>
    <t xml:space="preserve">Świeczka cyferka 4 Sparkling Celebrations Różowa, Amscan</t>
  </si>
  <si>
    <t xml:space="preserve">https://hurt.abro.com.pl/images/kartoteki_zdjecia/13051730062.jpg</t>
  </si>
  <si>
    <t xml:space="preserve">AMC-639341</t>
  </si>
  <si>
    <t xml:space="preserve">Świeczka cyferka 4, brokat, 7,6cm, Amscan</t>
  </si>
  <si>
    <t xml:space="preserve">https://hurt.abro.com.pl/images/kartoteki_zdjecia/13051639341.jpg</t>
  </si>
  <si>
    <t xml:space="preserve">AMC-730086</t>
  </si>
  <si>
    <t xml:space="preserve">Świeczka cyferka 6 Sparkling Celebrations Różowa, Amscan</t>
  </si>
  <si>
    <t xml:space="preserve">https://hurt.abro.com.pl/images/kartoteki_zdjecia/13051730086.jpg</t>
  </si>
  <si>
    <t xml:space="preserve">AMC-639365</t>
  </si>
  <si>
    <t xml:space="preserve">Świeczka cyferka 6, brokat, 7,6cm, Amscan</t>
  </si>
  <si>
    <t xml:space="preserve">https://hurt.abro.com.pl/images/kartoteki_zdjecia/13051639365.jpg</t>
  </si>
  <si>
    <t xml:space="preserve">AMC-730093</t>
  </si>
  <si>
    <t xml:space="preserve">Świeczka cyferka 7 Sparkling Celebrations Różowa, Amscan</t>
  </si>
  <si>
    <t xml:space="preserve">https://hurt.abro.com.pl/images/kartoteki_zdjecia/13051730093.jpg</t>
  </si>
  <si>
    <t xml:space="preserve">AMC-639372</t>
  </si>
  <si>
    <t xml:space="preserve">Świeczka cyferka 7, brokat, 7,6cm, Amscan</t>
  </si>
  <si>
    <t xml:space="preserve">https://hurt.abro.com.pl/images/kartoteki_zdjecia/13051639372.jpg</t>
  </si>
  <si>
    <t xml:space="preserve">AMC-730109</t>
  </si>
  <si>
    <t xml:space="preserve">Świeczka cyferka 8 Sparkling Celebrations Różowa, Amscan</t>
  </si>
  <si>
    <t xml:space="preserve">https://hurt.abro.com.pl/images/kartoteki_zdjecia/13051730109.jpg</t>
  </si>
  <si>
    <t xml:space="preserve">AMC-639389</t>
  </si>
  <si>
    <t xml:space="preserve">Świeczka cyferka 8, brokat, 7,6cm, Amscan</t>
  </si>
  <si>
    <t xml:space="preserve">https://hurt.abro.com.pl/images/kartoteki_zdjecia/13051639389.jpg</t>
  </si>
  <si>
    <t xml:space="preserve">AMC-730116</t>
  </si>
  <si>
    <t xml:space="preserve">Świeczka cyferka 9 Sparkling Celebrations Różowa, Amscan</t>
  </si>
  <si>
    <t xml:space="preserve">https://hurt.abro.com.pl/images/kartoteki_zdjecia/13051730116.jpg</t>
  </si>
  <si>
    <t xml:space="preserve">HRL-045706</t>
  </si>
  <si>
    <t xml:space="preserve">Świeczka jubileuszowa cyfra 4. 1937457, Susy Card</t>
  </si>
  <si>
    <t xml:space="preserve">https://hurt.abro.com.pl/images/kartoteki_zdjecia/4050498045706.jpg</t>
  </si>
  <si>
    <t xml:space="preserve">Herlitz</t>
  </si>
  <si>
    <t xml:space="preserve">HRL-158109</t>
  </si>
  <si>
    <t xml:space="preserve">Świeczka Jubileuszowa Cyfra 8, Herlitz</t>
  </si>
  <si>
    <t xml:space="preserve">https://hurt.abro.com.pl/images/kartoteki_zdjecia/4050498158109.jpg</t>
  </si>
  <si>
    <t xml:space="preserve">HRL-045829</t>
  </si>
  <si>
    <t xml:space="preserve">Świeczka jubileuszowa cyfra 8. 1937499, Susy Card</t>
  </si>
  <si>
    <t xml:space="preserve">https://hurt.abro.com.pl/images/kartoteki_zdjecia/4050498045829.jpg</t>
  </si>
  <si>
    <t xml:space="preserve">RTH-550290</t>
  </si>
  <si>
    <t xml:space="preserve">Świeczka tortowa cyfra 0 z kropkami, Riethmueller</t>
  </si>
  <si>
    <t xml:space="preserve">https://hurt.abro.com.pl/images/kartoteki_zdjecia/4009775122043.jpg</t>
  </si>
  <si>
    <t xml:space="preserve">RTH-550286</t>
  </si>
  <si>
    <t xml:space="preserve">Świeczka tortowa cyfra 6 z kropkami, Riethmuller</t>
  </si>
  <si>
    <t xml:space="preserve">https://hurt.abro.com.pl/images/kartoteki_zdjecia/4009775121640.jpg</t>
  </si>
  <si>
    <t xml:space="preserve">RTH-550289</t>
  </si>
  <si>
    <t xml:space="preserve">Świeczka tortowa cyfra 9 z kropkami, Riethmueller</t>
  </si>
  <si>
    <t xml:space="preserve">https://hurt.abro.com.pl/images/kartoteki_zdjecia/4009775121947.jpg</t>
  </si>
  <si>
    <t xml:space="preserve">RTH-996439</t>
  </si>
  <si>
    <t xml:space="preserve">Świeczka tortowa na szpikulcu cyfra 9, Riethmueller</t>
  </si>
  <si>
    <t xml:space="preserve">https://hurt.abro.com.pl/images/kartoteki_zdjecia/0013051412647.jpg</t>
  </si>
  <si>
    <t xml:space="preserve">AMC-996440</t>
  </si>
  <si>
    <t xml:space="preserve">Świeczka urodzinowa w groszki cyfra 0, Amscan</t>
  </si>
  <si>
    <t xml:space="preserve">https://hurt.abro.com.pl/images/kartoteki_zdjecia/013051412654.jpg</t>
  </si>
  <si>
    <t xml:space="preserve">RTH-996443</t>
  </si>
  <si>
    <t xml:space="preserve">Świeczka urodzinowa w groszki cyfra 3, Amscan</t>
  </si>
  <si>
    <t xml:space="preserve">https://hurt.abro.com.pl/images/kartoteki_zdjecia/013051412685.jpg</t>
  </si>
  <si>
    <t xml:space="preserve">AMC-996445</t>
  </si>
  <si>
    <t xml:space="preserve">Świeczka urodzinowa w groszki cyfra 5, Amscan</t>
  </si>
  <si>
    <t xml:space="preserve">https://hurt.abro.com.pl/images/kartoteki_zdjecia/013051412708.jpg</t>
  </si>
  <si>
    <t xml:space="preserve">AMC-996446</t>
  </si>
  <si>
    <t xml:space="preserve">Świeczka urodzinowa w groszki cyfra 6, Amscan</t>
  </si>
  <si>
    <t xml:space="preserve">https://hurt.abro.com.pl/images/kartoteki_zdjecia/013051412715.jpg</t>
  </si>
  <si>
    <t xml:space="preserve">AMC-996447</t>
  </si>
  <si>
    <t xml:space="preserve">Świeczka urodzinowa w groszki cyfra 7, Amscan</t>
  </si>
  <si>
    <t xml:space="preserve">https://hurt.abro.com.pl/images/kartoteki_zdjecia/013051412722.jpg</t>
  </si>
  <si>
    <t xml:space="preserve">AMC-996448</t>
  </si>
  <si>
    <t xml:space="preserve">Świeczka urodzinowa w groszki cyfra 8, Amscan</t>
  </si>
  <si>
    <t xml:space="preserve">https://hurt.abro.com.pl/images/kartoteki_zdjecia/013051412739.jpg</t>
  </si>
  <si>
    <t xml:space="preserve">AMC-17089-01</t>
  </si>
  <si>
    <t xml:space="preserve">Świeczki urodzinowe brokatowe niebiskie op. 10 szt., Amscan</t>
  </si>
  <si>
    <t xml:space="preserve">https://hurt.abro.com.pl/images/kartoteki_zdjecia/0013051419974.jpg</t>
  </si>
  <si>
    <t xml:space="preserve">ARP-75794</t>
  </si>
  <si>
    <t xml:space="preserve">Świeczki urodzinowe świderki 4szt., Arpex</t>
  </si>
  <si>
    <t xml:space="preserve">https://hurt.abro.com.pl/images/kartoteki_zdjecia/5907667275794.jpg</t>
  </si>
  <si>
    <t xml:space="preserve">AMC-000734</t>
  </si>
  <si>
    <t xml:space="preserve">Świeczki-figurki mini Princess for a Day wysokosc 7 cm op. 4 szt.9906326, Amscan</t>
  </si>
  <si>
    <t xml:space="preserve">https://hurt.abro.com.pl/images/kartoteki_zdjecia/194099000734.jpg</t>
  </si>
  <si>
    <t xml:space="preserve">CRV-57075</t>
  </si>
  <si>
    <t xml:space="preserve">Świecznik drewniany 16.5 cm 57604, Creativ</t>
  </si>
  <si>
    <t xml:space="preserve">https://hurt.abro.com.pl/images/kartoteki_zdjecia/5707167557075.jpg</t>
  </si>
  <si>
    <t xml:space="preserve">GSF152001239</t>
  </si>
  <si>
    <t xml:space="preserve">Tablica korkowa 120 x 90 cm rama drewniana, Bi-office</t>
  </si>
  <si>
    <t xml:space="preserve">https://hurt.abro.com.pl/images/kartoteki_zdjecia/5603750475392.jpg</t>
  </si>
  <si>
    <t xml:space="preserve">GCA271170</t>
  </si>
  <si>
    <t xml:space="preserve">Tablica korkowa 180 x 120 cm rama aluminiowa, Bi-office</t>
  </si>
  <si>
    <t xml:space="preserve">BOF-425786</t>
  </si>
  <si>
    <t xml:space="preserve">Tablica korkowa, 120x90cm, rama aluminiowa, Bi-Office</t>
  </si>
  <si>
    <t xml:space="preserve">https://hurt.abro.com.pl/images/kartoteki_zdjecia/5603750425786.jpg</t>
  </si>
  <si>
    <t xml:space="preserve">BOF-423782</t>
  </si>
  <si>
    <t xml:space="preserve">Tablica korkowa, 90x60cm, rama aluminiowa, Bi-Office</t>
  </si>
  <si>
    <t xml:space="preserve">https://hurt.abro.com.pl/images/kartoteki_zdjecia/5603750423782.jpg</t>
  </si>
  <si>
    <t xml:space="preserve">STK-284327</t>
  </si>
  <si>
    <t xml:space="preserve">Tablica suchościeralna magnetyczna 355 x 255 mm My Little Pony, Starpak</t>
  </si>
  <si>
    <t xml:space="preserve">https://hurt.abro.com.pl/images/kartoteki_zdjecia/5901350206447.jpg</t>
  </si>
  <si>
    <t xml:space="preserve">GCR1201170</t>
  </si>
  <si>
    <t xml:space="preserve">Tablica suchościeralno-magnetyczna 120 x 180 cm porcelanowa, Bi-office</t>
  </si>
  <si>
    <t xml:space="preserve">STK-281879</t>
  </si>
  <si>
    <t xml:space="preserve">Tablica suchscieralno-magnetyczna 355 x 255 mm, Starpak</t>
  </si>
  <si>
    <t xml:space="preserve">https://hurt.abro.com.pl/images/kartoteki_zdjecia/5901350202760.jpg</t>
  </si>
  <si>
    <t xml:space="preserve">DU-480223</t>
  </si>
  <si>
    <t xml:space="preserve">Tabliczka INFO SIGN 149 x 148.5 mm, Durable</t>
  </si>
  <si>
    <t xml:space="preserve">DU-482319</t>
  </si>
  <si>
    <t xml:space="preserve">Tabliczka INFO SIGN 210 x 148 mm, Durable</t>
  </si>
  <si>
    <t xml:space="preserve">https://hurt.abro.com.pl/images/kartoteki_zdjecia/4005546403595.jpg</t>
  </si>
  <si>
    <t xml:space="preserve">AMC-002233</t>
  </si>
  <si>
    <t xml:space="preserve">Talerze FC Bayern Monachium papier 23 cm op. 8 szt.9906506, Amscan</t>
  </si>
  <si>
    <t xml:space="preserve">https://hurt.abro.com.pl/images/kartoteki_zdjecia/194099002233.jpg</t>
  </si>
  <si>
    <t xml:space="preserve">SNO-11854</t>
  </si>
  <si>
    <t xml:space="preserve">Teczka A4 Fusion Rainbow, Snopake</t>
  </si>
  <si>
    <t xml:space="preserve">SNO-11760</t>
  </si>
  <si>
    <t xml:space="preserve">Teczka A4 PolyFile PC/1 Electra, Snopake</t>
  </si>
  <si>
    <t xml:space="preserve">SNO-14114</t>
  </si>
  <si>
    <t xml:space="preserve">Teczka A4 VariFile mix, Snopake</t>
  </si>
  <si>
    <t xml:space="preserve">https://hurt.abro.com.pl/images/kartoteki_zdjecia/5017303214114.jpg</t>
  </si>
  <si>
    <t xml:space="preserve">TE 467FPK DK</t>
  </si>
  <si>
    <t xml:space="preserve">Teczka konferencyjna sreb/czar.FP-K 467 DK</t>
  </si>
  <si>
    <t xml:space="preserve">https://hurt.abro.com.pl/images/kartoteki_zdjecia/4710784503623.jpg</t>
  </si>
  <si>
    <t xml:space="preserve">8540001PL-04</t>
  </si>
  <si>
    <t xml:space="preserve">Teczka kopertowa A4 na zatrzask PP czerwona, Donau</t>
  </si>
  <si>
    <t xml:space="preserve">Donau</t>
  </si>
  <si>
    <t xml:space="preserve">BRF-874449@</t>
  </si>
  <si>
    <t xml:space="preserve">Teczka kopertowa A4 PP z nadrukiem Komiks, Biurfol</t>
  </si>
  <si>
    <t xml:space="preserve">https://hurt.abro.com.pl/images/kartoteki_zdjecia/5907214874449_1.jpg</t>
  </si>
  <si>
    <t xml:space="preserve">Biurfol</t>
  </si>
  <si>
    <t xml:space="preserve">SNO-11800</t>
  </si>
  <si>
    <t xml:space="preserve">Teczka na płyty CD Electra mix, Snopake.</t>
  </si>
  <si>
    <t xml:space="preserve">CNS-7114</t>
  </si>
  <si>
    <t xml:space="preserve">Teczka na rysunki PRIPLAK B3 Canson</t>
  </si>
  <si>
    <t xml:space="preserve">https://hurt.abro.com.pl/images/kartoteki_zdjecia/3148950071149.jpg</t>
  </si>
  <si>
    <t xml:space="preserve">CNS-7110</t>
  </si>
  <si>
    <t xml:space="preserve">Teczka na rysunki PRIPLAK B4 Canson</t>
  </si>
  <si>
    <t xml:space="preserve">VP-302 90</t>
  </si>
  <si>
    <t xml:space="preserve">Teczka z gumką A4 1 kratka jasna, VauPe</t>
  </si>
  <si>
    <t xml:space="preserve">RX-12920BK</t>
  </si>
  <si>
    <t xml:space="preserve">Teczka z gumką A4 Carry Flap Fold.czar.Rexel</t>
  </si>
  <si>
    <t xml:space="preserve">STM-70079</t>
  </si>
  <si>
    <t xml:space="preserve">Teczka z gumką A4 Pop Stars, Unipap</t>
  </si>
  <si>
    <t xml:space="preserve">https://hurt.abro.com.pl/images/kartoteki_zdjecia/5903235270079a.jpg</t>
  </si>
  <si>
    <t xml:space="preserve">IN-11385</t>
  </si>
  <si>
    <t xml:space="preserve">Teczka z gumką A4 PZPN, Interdruk</t>
  </si>
  <si>
    <t xml:space="preserve">https://hurt.abro.com.pl/images/kartoteki_zdjecia/5902277212221b.jpg</t>
  </si>
  <si>
    <t xml:space="preserve">TG SP3743801</t>
  </si>
  <si>
    <t xml:space="preserve">Teczka z gumką A4 SpiderMan3</t>
  </si>
  <si>
    <t xml:space="preserve">PTR-4003/09</t>
  </si>
  <si>
    <t xml:space="preserve">Teczka z gumką A4 z iden.szara Patio</t>
  </si>
  <si>
    <t xml:space="preserve">CRM-9379</t>
  </si>
  <si>
    <t xml:space="preserve">Teczka z gumką na dokumenty A4, Cormoran</t>
  </si>
  <si>
    <t xml:space="preserve">HDY-1621</t>
  </si>
  <si>
    <t xml:space="preserve">Teczka z miniklipem A4 PP czerw., Handy</t>
  </si>
  <si>
    <t xml:space="preserve">DRF-17058</t>
  </si>
  <si>
    <t xml:space="preserve">Teczka z rącz.A4 Shake It Up Derform TTRHK</t>
  </si>
  <si>
    <t xml:space="preserve">DRF-28818</t>
  </si>
  <si>
    <t xml:space="preserve">Teczka z rącz.A4 Violetta Derform</t>
  </si>
  <si>
    <t xml:space="preserve">https://hurt.abro.com.pl/images/kartoteki_zdjecia/5901130028818.jpg</t>
  </si>
  <si>
    <t xml:space="preserve">DRF-45075</t>
  </si>
  <si>
    <t xml:space="preserve">Teczka z rączką A4 Descendants, Derform</t>
  </si>
  <si>
    <t xml:space="preserve">https://hurt.abro.com.pl/images/kartoteki_zdjecia/5901130045075.jpg</t>
  </si>
  <si>
    <t xml:space="preserve">RX-2101128</t>
  </si>
  <si>
    <t xml:space="preserve">Teczka z rączką na teczki wiszące (poj. 4 szt.). Professional HOT Desker, Rexel</t>
  </si>
  <si>
    <t xml:space="preserve">MPD-017811</t>
  </si>
  <si>
    <t xml:space="preserve">Temperówka z pojemnikiem Croc Croc Innovation 2 otwory , Maped</t>
  </si>
  <si>
    <t xml:space="preserve">https://hurt.abro.com.pl/images/kartoteki_zdjecia/3154140178116.jpg</t>
  </si>
  <si>
    <t xml:space="preserve">MPD-017711</t>
  </si>
  <si>
    <t xml:space="preserve">Temperówka z pojemnikiem Croc Croc Signal 1 otwór Maped</t>
  </si>
  <si>
    <t xml:space="preserve">https://hurt.abro.com.pl/images/kartoteki_zdjecia/3154140177119.jpg</t>
  </si>
  <si>
    <t xml:space="preserve">MFP-557059</t>
  </si>
  <si>
    <t xml:space="preserve">Temperówka z pojemnikiem PET, MFP</t>
  </si>
  <si>
    <t xml:space="preserve">https://hurt.abro.com.pl/images/kartoteki_zdjecia/8595138557059.jpg</t>
  </si>
  <si>
    <t xml:space="preserve">MFP</t>
  </si>
  <si>
    <t xml:space="preserve">PSO-673256</t>
  </si>
  <si>
    <t xml:space="preserve">Torba Brawl Stars BS22CC-074, Paso</t>
  </si>
  <si>
    <t xml:space="preserve">https://hurt.abro.com.pl/images/kartoteki_zdjecia/5600390673256.jpg</t>
  </si>
  <si>
    <t xml:space="preserve">HFF-35044</t>
  </si>
  <si>
    <t xml:space="preserve">Torba duża kwadrat eko, Hoffman</t>
  </si>
  <si>
    <t xml:space="preserve">Hoffman</t>
  </si>
  <si>
    <t xml:space="preserve">MTT-36516</t>
  </si>
  <si>
    <t xml:space="preserve">Torba FC Barcelona 18x23x10  MST- Toys</t>
  </si>
  <si>
    <t xml:space="preserve">MTT-36523</t>
  </si>
  <si>
    <t xml:space="preserve">Torba FC Barcelona 26x32,5x12,7  MST- Toys</t>
  </si>
  <si>
    <t xml:space="preserve">MTT-01541</t>
  </si>
  <si>
    <t xml:space="preserve">Torba grająca 14 x 11 x 6cm Prezenciki, MST-Toys</t>
  </si>
  <si>
    <t xml:space="preserve">MTT-00308</t>
  </si>
  <si>
    <t xml:space="preserve">Torba grająca 42 x 12 x 8cm Na butelkę - Music moments, MST-Toys</t>
  </si>
  <si>
    <t xml:space="preserve">VRT-59335</t>
  </si>
  <si>
    <t xml:space="preserve">Torba Luxury na ślub TLS6 Verte mała</t>
  </si>
  <si>
    <t xml:space="preserve">STM-203961</t>
  </si>
  <si>
    <t xml:space="preserve">Torba na basen Minnie, St.Majewski</t>
  </si>
  <si>
    <t xml:space="preserve">https://hurt.abro.com.pl/images/kartoteki_zdjecia/5903235203961.jpg</t>
  </si>
  <si>
    <t xml:space="preserve">STK-443917</t>
  </si>
  <si>
    <t xml:space="preserve">Torba na ramie Frozen 2, 443917, Starpak</t>
  </si>
  <si>
    <t xml:space="preserve">https://hurt.abro.com.pl/images/kartoteki_zdjecia/5903246481174.jpg</t>
  </si>
  <si>
    <t xml:space="preserve">STM-09664</t>
  </si>
  <si>
    <t xml:space="preserve">Torba na ramię 2 kieszenie zewnętrzne, 1 kieszeń wewnętrzna SB-01 Chequered pattern 6 St.Reet, St.Majewski</t>
  </si>
  <si>
    <t xml:space="preserve">https://hurt.abro.com.pl/images/kartoteki_zdjecia/5903235609664.jpg</t>
  </si>
  <si>
    <t xml:space="preserve">PTR-107612</t>
  </si>
  <si>
    <t xml:space="preserve">Torba na ramię Amber Arizona CoolPack 2022, Patio</t>
  </si>
  <si>
    <t xml:space="preserve">https://hurt.abro.com.pl/images/kartoteki_zdjecia/5907620107612.jpg</t>
  </si>
  <si>
    <t xml:space="preserve">PTR-107346</t>
  </si>
  <si>
    <t xml:space="preserve">Torba na ramię Amber Forget Me Not CoolPack 2022, Patio</t>
  </si>
  <si>
    <t xml:space="preserve">https://hurt.abro.com.pl/images/kartoteki_zdjecia/5907620107346.jpg</t>
  </si>
  <si>
    <t xml:space="preserve">STM-09305</t>
  </si>
  <si>
    <t xml:space="preserve">Torba na ramię SB-02 Chequered 7, St.Reet, St.Majewski</t>
  </si>
  <si>
    <t xml:space="preserve">https://hurt.abro.com.pl/images/kartoteki_zdjecia/5903235609305.jpg</t>
  </si>
  <si>
    <t xml:space="preserve">STM-13760</t>
  </si>
  <si>
    <t xml:space="preserve">Torba na ramię szoperka SB10 Amsterdam, St.Right, St.Majewski</t>
  </si>
  <si>
    <t xml:space="preserve">https://hurt.abro.com.pl/images/kartoteki_zdjecia/5903235613760.jpg</t>
  </si>
  <si>
    <t xml:space="preserve">STM-203916</t>
  </si>
  <si>
    <t xml:space="preserve">Torba na ramię z klapką Minnie, St.Majewski</t>
  </si>
  <si>
    <t xml:space="preserve">https://hurt.abro.com.pl/images/kartoteki_zdjecia/5903235203916.jpg</t>
  </si>
  <si>
    <t xml:space="preserve">STM-91685</t>
  </si>
  <si>
    <t xml:space="preserve">Torba na ramię z przegrodą MTV Plaid SB-02, St.Majewski</t>
  </si>
  <si>
    <t xml:space="preserve">https://hurt.abro.com.pl/images/kartoteki_zdjecia/5903235291685.jpg</t>
  </si>
  <si>
    <t xml:space="preserve">BPP-56986</t>
  </si>
  <si>
    <t xml:space="preserve">Torba na ramię Zuza 25X25, Beppe</t>
  </si>
  <si>
    <t xml:space="preserve">https://hurt.abro.com.pl/images/kartoteki_zdjecia/5907666556986.jpg</t>
  </si>
  <si>
    <t xml:space="preserve">GJO-5650</t>
  </si>
  <si>
    <t xml:space="preserve">Torba ozdobna 26x32 0378, Gajo</t>
  </si>
  <si>
    <t xml:space="preserve">Gajo</t>
  </si>
  <si>
    <t xml:space="preserve">MTX-04819</t>
  </si>
  <si>
    <t xml:space="preserve">Torba ozdobna lak. 18x23 001 3D</t>
  </si>
  <si>
    <t xml:space="preserve">Metrex</t>
  </si>
  <si>
    <t xml:space="preserve">HFF-30940</t>
  </si>
  <si>
    <t xml:space="preserve">Torba ozdobna lak. 18x23 Extra Lux X-Mas, Hoffman</t>
  </si>
  <si>
    <t xml:space="preserve">HTY-001GL</t>
  </si>
  <si>
    <t xml:space="preserve">Torba ozdobna lak. 18x23 średnia Extra Lux, Hoffmann</t>
  </si>
  <si>
    <t xml:space="preserve">HFF-32111</t>
  </si>
  <si>
    <t xml:space="preserve">Torba ozdobna lak. 26x32 duża Extra Lux, Hoffmann</t>
  </si>
  <si>
    <t xml:space="preserve">MTX-00026</t>
  </si>
  <si>
    <t xml:space="preserve">Torba ozdobna lak. 26x34 002 Haczyk</t>
  </si>
  <si>
    <t xml:space="preserve">HFF-32128</t>
  </si>
  <si>
    <t xml:space="preserve">Torba ozdobna lak. 33x45 Extra Lux X-Mas, Hoffman</t>
  </si>
  <si>
    <t xml:space="preserve">HFF-30148</t>
  </si>
  <si>
    <t xml:space="preserve">Torba ozdobna lak. 38x27 pozioma 014, Hoffman</t>
  </si>
  <si>
    <t xml:space="preserve">VRT-52909</t>
  </si>
  <si>
    <t xml:space="preserve">Torba ozdobna lak. Clasic metaliz. duża TC2, Verte</t>
  </si>
  <si>
    <t xml:space="preserve">MTX-07612</t>
  </si>
  <si>
    <t xml:space="preserve">Torba ozdobna lak. SH-002 Hello Kity</t>
  </si>
  <si>
    <t xml:space="preserve">VRT-52848</t>
  </si>
  <si>
    <t xml:space="preserve">Torba ozdobna lak. TL1 Verte maxi</t>
  </si>
  <si>
    <t xml:space="preserve">TO L 002 HTY</t>
  </si>
  <si>
    <t xml:space="preserve">Torba ozdobna papierowa 26x32 002DZI, Hoffmann</t>
  </si>
  <si>
    <t xml:space="preserve">HFF-33378</t>
  </si>
  <si>
    <t xml:space="preserve">Torba ozdobna papierowa 26x32 duża, Hoffmann</t>
  </si>
  <si>
    <t xml:space="preserve">PSO-671818</t>
  </si>
  <si>
    <t xml:space="preserve">Torba sportowa Brawl Stars BS21GA-074, Paso</t>
  </si>
  <si>
    <t xml:space="preserve">https://hurt.abro.com.pl/images/kartoteki_zdjecia/5600390671818_2.jpg</t>
  </si>
  <si>
    <t xml:space="preserve">STX-93900</t>
  </si>
  <si>
    <t xml:space="preserve">Torebka cekinowa zielono-czarna, Stnux</t>
  </si>
  <si>
    <t xml:space="preserve">https://hurt.abro.com.pl/images/kartoteki_zdjecia/5901583293900.jpg</t>
  </si>
  <si>
    <t xml:space="preserve">STK-348699</t>
  </si>
  <si>
    <t xml:space="preserve">Torebka na ramie Barbie Top Secret STK 47-46, Starpak</t>
  </si>
  <si>
    <t xml:space="preserve">https://hurt.abro.com.pl/images/kartoteki_zdjecia/5902012768785.jpg</t>
  </si>
  <si>
    <t xml:space="preserve">STK-443918</t>
  </si>
  <si>
    <t xml:space="preserve">Torebka na ramie Frozen, Starpak</t>
  </si>
  <si>
    <t xml:space="preserve">https://hurt.abro.com.pl/images/kartoteki_zdjecia/5903246481181.jpg</t>
  </si>
  <si>
    <t xml:space="preserve">DRF-24759</t>
  </si>
  <si>
    <t xml:space="preserve">Torebka na ramię A Hello Kitty 35, TO TRAHK35, Derform</t>
  </si>
  <si>
    <t xml:space="preserve">https://hurt.abro.com.pl/images/kartoteki_zdjecia/5901130024759.jpg</t>
  </si>
  <si>
    <t xml:space="preserve">DRF-58372</t>
  </si>
  <si>
    <t xml:space="preserve">Torebka na ramię A Księżniczki 10, Derform</t>
  </si>
  <si>
    <t xml:space="preserve">https://hurt.abro.com.pl/images/kartoteki_zdjecia/5901130058372.jpg</t>
  </si>
  <si>
    <t xml:space="preserve">DRF-52899</t>
  </si>
  <si>
    <t xml:space="preserve">Torebka na ramię a My Little Pony 10, Derform</t>
  </si>
  <si>
    <t xml:space="preserve">https://hurt.abro.com.pl/images/kartoteki_zdjecia/5901130052899.jpg</t>
  </si>
  <si>
    <t xml:space="preserve">DRF-58396</t>
  </si>
  <si>
    <t xml:space="preserve">Torebka na ramię C Minnie 21, Derform</t>
  </si>
  <si>
    <t xml:space="preserve">https://hurt.abro.com.pl/images/kartoteki_zdjecia/5901130058396.jpg</t>
  </si>
  <si>
    <t xml:space="preserve">DRF-33126</t>
  </si>
  <si>
    <t xml:space="preserve">Torebka na Ramię E Equestria Girls 11, Derform</t>
  </si>
  <si>
    <t xml:space="preserve">https://hurt.abro.com.pl/images/kartoteki_zdjecia/5901130033126.jpg</t>
  </si>
  <si>
    <t xml:space="preserve">DRF-58419</t>
  </si>
  <si>
    <t xml:space="preserve">Torebka na ramię E Minnie 21, Derform</t>
  </si>
  <si>
    <t xml:space="preserve">https://hurt.abro.com.pl/images/kartoteki_zdjecia/5901130058419.jpg</t>
  </si>
  <si>
    <t xml:space="preserve">STK-308144</t>
  </si>
  <si>
    <t xml:space="preserve">Torebka na ramię LPS, Starpak</t>
  </si>
  <si>
    <t xml:space="preserve">https://hurt.abro.com.pl/images/kartoteki_zdjecia/5901350262207.jpg</t>
  </si>
  <si>
    <t xml:space="preserve">PSO-09735</t>
  </si>
  <si>
    <t xml:space="preserve">Torebka Violetta DVI-070, Paso</t>
  </si>
  <si>
    <t xml:space="preserve">https://hurt.abro.com.pl/images/kartoteki_zdjecia/5903162009735.jpg</t>
  </si>
  <si>
    <t xml:space="preserve">STM-70805</t>
  </si>
  <si>
    <t xml:space="preserve">Torebka z rączką Furby,  St.Majewski</t>
  </si>
  <si>
    <t xml:space="preserve">https://hurt.abro.com.pl/images/kartoteki_zdjecia/5903235170805.jpg</t>
  </si>
  <si>
    <t xml:space="preserve">AS-158501</t>
  </si>
  <si>
    <t xml:space="preserve">Tornister szkolny AS1 Sweet dog with bows, Astra</t>
  </si>
  <si>
    <t xml:space="preserve">https://hurt.abro.com.pl/images/kartoteki_zdjecia/5901137158501.jpg</t>
  </si>
  <si>
    <t xml:space="preserve">TI-269340</t>
  </si>
  <si>
    <t xml:space="preserve">Tornister Tiger Family 2901A5-8,Titanum</t>
  </si>
  <si>
    <t xml:space="preserve">https://hurt.abro.com.pl/images/kartoteki_zdjecia/4895108629750_1.jpg</t>
  </si>
  <si>
    <t xml:space="preserve">Titanum</t>
  </si>
  <si>
    <t xml:space="preserve">TI-241392</t>
  </si>
  <si>
    <t xml:space="preserve">Tornister Tigerfans Nature Quest, 2801</t>
  </si>
  <si>
    <t xml:space="preserve">https://hurt.abro.com.pl/images/kartoteki_zdjecia/4895108628012_1.jpg</t>
  </si>
  <si>
    <t xml:space="preserve">ARP-45254</t>
  </si>
  <si>
    <t xml:space="preserve">Trąbki Barbie 6szt., Arpex</t>
  </si>
  <si>
    <t xml:space="preserve">KR-71002</t>
  </si>
  <si>
    <t xml:space="preserve">Tusz do stempli nieb.27ml Kores</t>
  </si>
  <si>
    <t xml:space="preserve">Kores</t>
  </si>
  <si>
    <t xml:space="preserve">FC-160070</t>
  </si>
  <si>
    <t xml:space="preserve">Tuszograf TG1-S 0.70 mm, Faber-Castell</t>
  </si>
  <si>
    <t xml:space="preserve">https://hurt.abro.com.pl/images/kartoteki_zdjecia/4005401600701.jpg</t>
  </si>
  <si>
    <t xml:space="preserve">FC-160001</t>
  </si>
  <si>
    <t xml:space="preserve">Tuszograf TG1-S 1.00 mm, Faber-Castell</t>
  </si>
  <si>
    <t xml:space="preserve">https://hurt.abro.com.pl/images/kartoteki_zdjecia/4005401600015.jpg</t>
  </si>
  <si>
    <t xml:space="preserve">FC-160014</t>
  </si>
  <si>
    <t xml:space="preserve">Tuszograf TG1-S 1.40 mm, Faber-Castell</t>
  </si>
  <si>
    <t xml:space="preserve">https://hurt.abro.com.pl/images/kartoteki_zdjecia/4005401600145.jpg</t>
  </si>
  <si>
    <t xml:space="preserve">ORB-74302</t>
  </si>
  <si>
    <t xml:space="preserve">Uszyj maskotkę - Wielki chomik 3D, Orb Factory</t>
  </si>
  <si>
    <t xml:space="preserve">https://hurt.abro.com.pl/images/kartoteki_zdjecia/622222074302.jpg</t>
  </si>
  <si>
    <t xml:space="preserve">Pipistrello</t>
  </si>
  <si>
    <t xml:space="preserve">CRV-60586</t>
  </si>
  <si>
    <t xml:space="preserve">Wisior serce czarne 4szt, Creativ</t>
  </si>
  <si>
    <t xml:space="preserve">CRV-60584</t>
  </si>
  <si>
    <t xml:space="preserve">Wisior serce czarne, Creativ</t>
  </si>
  <si>
    <t xml:space="preserve">CRV-60566</t>
  </si>
  <si>
    <t xml:space="preserve">Wisior serce złote 4szt, Creativ</t>
  </si>
  <si>
    <t xml:space="preserve">CRV-60564</t>
  </si>
  <si>
    <t xml:space="preserve">Wisior serce złote, Creativ</t>
  </si>
  <si>
    <t xml:space="preserve">DU-238558</t>
  </si>
  <si>
    <t xml:space="preserve">Wizytownik na 200 szt. Visifix antracytowy, Durable</t>
  </si>
  <si>
    <t xml:space="preserve">DU-240301</t>
  </si>
  <si>
    <t xml:space="preserve">Wizytownik na 200 szt. Visifix centium, Durable</t>
  </si>
  <si>
    <t xml:space="preserve">TMT-21424</t>
  </si>
  <si>
    <t xml:space="preserve">Wkład do 3Doodler jednokolorowy brązowy, TM Toys</t>
  </si>
  <si>
    <t xml:space="preserve">https://hurt.abro.com.pl/images/kartoteki_zdjecia/817005021424.jpg</t>
  </si>
  <si>
    <t xml:space="preserve">TMT-21448</t>
  </si>
  <si>
    <t xml:space="preserve">Wkład do 3Doodler jednokolorowy brzoskwiniowy, TM Toys</t>
  </si>
  <si>
    <t xml:space="preserve">https://hurt.abro.com.pl/images/kartoteki_zdjecia/817005021448.jpg</t>
  </si>
  <si>
    <t xml:space="preserve">TMT-21523</t>
  </si>
  <si>
    <t xml:space="preserve">Wkład do 3Doodler jednokolorowy fioletowy, TM Toys</t>
  </si>
  <si>
    <t xml:space="preserve">https://hurt.abro.com.pl/images/kartoteki_zdjecia/817005021523.jpg</t>
  </si>
  <si>
    <t xml:space="preserve">TMT-21509</t>
  </si>
  <si>
    <t xml:space="preserve">Wkład do 3Doodler jednokolorowy pastelowy niebieski, TM Toys</t>
  </si>
  <si>
    <t xml:space="preserve">https://hurt.abro.com.pl/images/kartoteki_zdjecia/817005021509.jpg</t>
  </si>
  <si>
    <t xml:space="preserve">TMT-06016</t>
  </si>
  <si>
    <t xml:space="preserve">Wkład do 3Doodler jednokolorowy szary, TM Toys</t>
  </si>
  <si>
    <t xml:space="preserve">https://hurt.abro.com.pl/images/kartoteki_zdjecia/857560006016.jpg</t>
  </si>
  <si>
    <t xml:space="preserve">TMT-21516</t>
  </si>
  <si>
    <t xml:space="preserve">Wkład do 3Doodler jednokolorowy turkusowy, TM Toys</t>
  </si>
  <si>
    <t xml:space="preserve">https://hurt.abro.com.pl/images/kartoteki_zdjecia/817005021516.jpg</t>
  </si>
  <si>
    <t xml:space="preserve">BAL-19500</t>
  </si>
  <si>
    <t xml:space="preserve">Wkład do długopisu Ballograf mini Pocket nieb.</t>
  </si>
  <si>
    <t xml:space="preserve">SCH-026958</t>
  </si>
  <si>
    <t xml:space="preserve">Wkład do długopisu żelowego Gelion 39 czarny, Schneider</t>
  </si>
  <si>
    <t xml:space="preserve">https://hurt.abro.com.pl/images/kartoteki_zdjecia/4004675026958.jpg</t>
  </si>
  <si>
    <t xml:space="preserve">DU-4831-19</t>
  </si>
  <si>
    <t xml:space="preserve">Wkład do tabliczki przydrzwiowej Click Sign  148x105mm op. 10 szt., Durable</t>
  </si>
  <si>
    <t xml:space="preserve">WK DZ OZ</t>
  </si>
  <si>
    <t xml:space="preserve">Wkład dziurk.HCP305, Dp Craft</t>
  </si>
  <si>
    <t xml:space="preserve">https://hurt.abro.com.pl/images/kartoteki_zdjecia/5907589903270.jpg</t>
  </si>
  <si>
    <t xml:space="preserve">3M 689</t>
  </si>
  <si>
    <t xml:space="preserve">Wkład zakładek indeksowych 2x50szt do dług./zakreśl., 3M</t>
  </si>
  <si>
    <t xml:space="preserve">STM-616563</t>
  </si>
  <si>
    <t xml:space="preserve">Worek na obuwie - Teddy Bear, St.Majewski</t>
  </si>
  <si>
    <t xml:space="preserve">https://hurt.abro.com.pl/images/kartoteki_zdjecia/5903235616563.jpg</t>
  </si>
  <si>
    <t xml:space="preserve">PTR-56656CP</t>
  </si>
  <si>
    <t xml:space="preserve">Worek na obuwie Coolpack for kids Candy, Patio</t>
  </si>
  <si>
    <t xml:space="preserve">https://hurt.abro.com.pl/images/kartoteki_zdjecia/5907690856656.jpg</t>
  </si>
  <si>
    <t xml:space="preserve">STM-620959</t>
  </si>
  <si>
    <t xml:space="preserve">Worek na obuwie SO-01 Jednorożce/Unicorns St.Right, St.Majewski</t>
  </si>
  <si>
    <t xml:space="preserve">https://hurt.abro.com.pl/images/kartoteki_zdjecia/5903235620959a.jpg</t>
  </si>
  <si>
    <t xml:space="preserve">PTR-90681CP</t>
  </si>
  <si>
    <t xml:space="preserve">Worek uniwersalny CoolPack Sprint A407 (Badges), Patio</t>
  </si>
  <si>
    <t xml:space="preserve">https://hurt.abro.com.pl/images/kartoteki_zdjecia/5907690890681.jpg</t>
  </si>
  <si>
    <t xml:space="preserve">PTR-90711CP</t>
  </si>
  <si>
    <t xml:space="preserve">Worek uniwersalny CoolPack Sprint A414 (Badges), Patio</t>
  </si>
  <si>
    <t xml:space="preserve">https://hurt.abro.com.pl/images/kartoteki_zdjecia/5907690890711.jpg</t>
  </si>
  <si>
    <t xml:space="preserve">WYP PR SDM DU</t>
  </si>
  <si>
    <t xml:space="preserve">Wyposaż.do piórn.duże czar.17-el.PMP</t>
  </si>
  <si>
    <t xml:space="preserve">ORB-74616</t>
  </si>
  <si>
    <t xml:space="preserve">Wyszywany obrazek - kociak, Orb Factory</t>
  </si>
  <si>
    <t xml:space="preserve">https://hurt.abro.com.pl/images/kartoteki_zdjecia/622222074616.jpg</t>
  </si>
  <si>
    <t xml:space="preserve">DKN-4001</t>
  </si>
  <si>
    <t xml:space="preserve">Zabawka naukowa wirówka - separator Cool science</t>
  </si>
  <si>
    <t xml:space="preserve">https://hurt.abro.com.pl/images/kartoteki_zdjecia/4893338540012.jpg</t>
  </si>
  <si>
    <t xml:space="preserve">3M 680-8</t>
  </si>
  <si>
    <t xml:space="preserve">Zakładki indeksowe 25 x 43 mm fioletowe 50 szt., Post-it 3M</t>
  </si>
  <si>
    <t xml:space="preserve">https://hurt.abro.com.pl/images/kartoteki_zdjecia/21200707575.jpg</t>
  </si>
  <si>
    <t xml:space="preserve">FC-154363</t>
  </si>
  <si>
    <t xml:space="preserve">Zakreślacz Grip 1543 zielony, Faber-Castell</t>
  </si>
  <si>
    <t xml:space="preserve">https://hurt.abro.com.pl/images/kartoteki_zdjecia/4005401543633.jpg</t>
  </si>
  <si>
    <t xml:space="preserve">3M 689-HL F</t>
  </si>
  <si>
    <t xml:space="preserve">Zakreślacz z zakł.indeks.folia 3M</t>
  </si>
  <si>
    <t xml:space="preserve">https://hurt.abro.com.pl/images/kartoteki_zdjecia/4891203022519.jpg</t>
  </si>
  <si>
    <t xml:space="preserve">VRT-40435</t>
  </si>
  <si>
    <t xml:space="preserve">Zaproszenia okolicznościowe 5szt., Verte</t>
  </si>
  <si>
    <t xml:space="preserve">CRV-60590</t>
  </si>
  <si>
    <t xml:space="preserve">Zawieszki gwiazdki 4szt, Creativ</t>
  </si>
  <si>
    <t xml:space="preserve">DRF-32846</t>
  </si>
  <si>
    <t xml:space="preserve">Zegar ścienny Violetta, Derform</t>
  </si>
  <si>
    <t xml:space="preserve">https://hurt.abro.com.pl/images/kartoteki_zdjecia/5901130032846a.jpg</t>
  </si>
  <si>
    <t xml:space="preserve">RHD-117209</t>
  </si>
  <si>
    <t xml:space="preserve">Zestaw 2 notesów 70x105cm 90g 64str imitacja skóry linia iris + purple, Rhodia</t>
  </si>
  <si>
    <t xml:space="preserve">GM-20903</t>
  </si>
  <si>
    <t xml:space="preserve">Zestaw art. dekoracyjnych, Gimar</t>
  </si>
  <si>
    <t xml:space="preserve">Gimar</t>
  </si>
  <si>
    <t xml:space="preserve">GDF-9802630-S</t>
  </si>
  <si>
    <t xml:space="preserve">Zestaw d/projekt.duży Sofia,  Isabella &amp; Friends</t>
  </si>
  <si>
    <t xml:space="preserve">TYC-009241</t>
  </si>
  <si>
    <t xml:space="preserve">Zestaw do decoupage+akcesoria Hob-Art</t>
  </si>
  <si>
    <t xml:space="preserve">https://hurt.abro.com.pl/images/kartoteki_zdjecia/8015189009241.jpg</t>
  </si>
  <si>
    <t xml:space="preserve">CRV-11739</t>
  </si>
  <si>
    <t xml:space="preserve">Zestaw do quillingu Kwadrat, 10x10cm, 11739, Creative</t>
  </si>
  <si>
    <t xml:space="preserve">GDF-9800104-S</t>
  </si>
  <si>
    <t xml:space="preserve">Zestaw kartka poczt. Sofia,  Isabella &amp; Friends</t>
  </si>
  <si>
    <t xml:space="preserve">ETH-C10</t>
  </si>
  <si>
    <t xml:space="preserve">Zestaw konstrukcyjny Samolot C10 Eitech</t>
  </si>
  <si>
    <t xml:space="preserve">https://hurt.abro.com.pl/images/kartoteki_zdjecia/4012854000101_2.jpg</t>
  </si>
  <si>
    <t xml:space="preserve">Eitech</t>
  </si>
  <si>
    <t xml:space="preserve">SLR-601272</t>
  </si>
  <si>
    <t xml:space="preserve">Zestaw kreat. Biżuteria Slammer</t>
  </si>
  <si>
    <t xml:space="preserve">KSPO-042</t>
  </si>
  <si>
    <t xml:space="preserve">Zestaw kreatywny – potworek z pompona KSPO-042, Dp Craft</t>
  </si>
  <si>
    <t xml:space="preserve">https://hurt.abro.com.pl/images/kartoteki_zdjecia/5907589953992_1.jpg</t>
  </si>
  <si>
    <t xml:space="preserve">KSPI-093</t>
  </si>
  <si>
    <t xml:space="preserve">Zestaw kreatywny Pacynka z pianki - Księżniczki, Dp Craft</t>
  </si>
  <si>
    <t xml:space="preserve">https://hurt.abro.com.pl/images/kartoteki_zdjecia/5907589916539.jpg</t>
  </si>
  <si>
    <t xml:space="preserve">ELM-967005</t>
  </si>
  <si>
    <t xml:space="preserve">Zestaw kreatywny Papierowy Quilling Muchomor 967005, Elfmarket</t>
  </si>
  <si>
    <t xml:space="preserve">PTR-92180</t>
  </si>
  <si>
    <t xml:space="preserve">Zestaw lekka pianka i zwierzątko "ZOO" 9 zwierzątek mix, Colorino Creative</t>
  </si>
  <si>
    <t xml:space="preserve">https://hurt.abro.com.pl/images/kartoteki_zdjecia/5907690892180.jpg</t>
  </si>
  <si>
    <t xml:space="preserve">GLH-538682</t>
  </si>
  <si>
    <t xml:space="preserve">Zestaw mini-ramek ciemny brąz, Galeria Hobby</t>
  </si>
  <si>
    <t xml:space="preserve">https://hurt.abro.com.pl/images/kartoteki_zdjecia/5900950538682.jpg</t>
  </si>
  <si>
    <t xml:space="preserve">Galeria</t>
  </si>
  <si>
    <t xml:space="preserve">LFB-175402</t>
  </si>
  <si>
    <t xml:space="preserve">Zestaw mix pędzelków z włosiem kucyków 144 szt, Lefranc Bourgeois</t>
  </si>
  <si>
    <t xml:space="preserve">https://hurt.abro.com.pl/images/kartoteki_zdjecia/3013641754024.jpg</t>
  </si>
  <si>
    <t xml:space="preserve">Kwadratura</t>
  </si>
  <si>
    <t xml:space="preserve">HRO-04086</t>
  </si>
  <si>
    <t xml:space="preserve">Zestaw naklejki +album starter Monster High</t>
  </si>
  <si>
    <t xml:space="preserve">COR-85506</t>
  </si>
  <si>
    <t xml:space="preserve">Zestaw ozdób do włosów Lamour, Coralico</t>
  </si>
  <si>
    <t xml:space="preserve">BS-227704K</t>
  </si>
  <si>
    <t xml:space="preserve">Zestaw Ramki ozd.samodz.wykon.Sakura</t>
  </si>
  <si>
    <t xml:space="preserve">Talens</t>
  </si>
  <si>
    <t xml:space="preserve">PNR-524-488</t>
  </si>
  <si>
    <t xml:space="preserve">Zestaw Vacum do dżetów DAOQ</t>
  </si>
  <si>
    <t xml:space="preserve">CLR-65207</t>
  </si>
  <si>
    <t xml:space="preserve">Zeszyt A5 48k. kratka Clarifontain</t>
  </si>
  <si>
    <t xml:space="preserve">STM-90503</t>
  </si>
  <si>
    <t xml:space="preserve">Zeszyt A5 60 k. linia lam.Angry Birds SW2, Unipap</t>
  </si>
  <si>
    <t xml:space="preserve">https://hurt.abro.com.pl/images/kartoteki_zdjecia/5903235290503d.jpg</t>
  </si>
  <si>
    <t xml:space="preserve">DNM-17453</t>
  </si>
  <si>
    <t xml:space="preserve">Zeszyt tematyczny do Informatyki A5 60, Danmark</t>
  </si>
  <si>
    <t xml:space="preserve">DNM-12342</t>
  </si>
  <si>
    <t xml:space="preserve">Zeszyt tematyczny do j. francuskiego 60k, Dan-Mark</t>
  </si>
  <si>
    <t xml:space="preserve">https://hurt.abro.com.pl/images/kartoteki_zdjecia/5905184012342.jpg</t>
  </si>
  <si>
    <t xml:space="preserve">RVU-57425</t>
  </si>
  <si>
    <t xml:space="preserve">Zrób ozdobną bizuterię, Revontuli</t>
  </si>
  <si>
    <t xml:space="preserve">TET-GV080-YV</t>
  </si>
  <si>
    <t xml:space="preserve">Zszywacz GV080-YV żół-czar. do 20 kartek na zsz. 10, Tetis</t>
  </si>
  <si>
    <t xml:space="preserve">https://hurt.abro.com.pl/images/kartoteki_zdjecia/5906858025484.jpg</t>
  </si>
  <si>
    <t xml:space="preserve">Michalczyk</t>
  </si>
  <si>
    <t xml:space="preserve">EA-13688</t>
  </si>
  <si>
    <t xml:space="preserve">Zszywacz S5020 piłkarski, Eagle</t>
  </si>
  <si>
    <t xml:space="preserve">KW-Trade</t>
  </si>
  <si>
    <t xml:space="preserve">COL-2007007</t>
  </si>
  <si>
    <t xml:space="preserve">Zwierzątko do kąpieli Colorin 2007007</t>
  </si>
  <si>
    <t xml:space="preserve">Office</t>
  </si>
  <si>
    <t xml:space="preserve">ACC-27328</t>
  </si>
  <si>
    <t xml:space="preserve">Żarówka LED E14 5W Świeczka płomyk przezroczysty, 420lm, biała ciepła, 270°, zamiennik żarówki 35W, 230V AC Premium, Accura</t>
  </si>
  <si>
    <t xml:space="preserve">https://hurt.abro.com.pl/images/kartoteki_zdjecia/5902012927328.jpg</t>
  </si>
  <si>
    <t xml:space="preserve">ACC-25867</t>
  </si>
  <si>
    <t xml:space="preserve">Żarówka LED E27 5W Kulka, 400lm, biała ciepła, 270°, zamiennik żarówki 35W, 230V AC Premium, Accura</t>
  </si>
  <si>
    <t xml:space="preserve">https://hurt.abro.com.pl/images/kartoteki_zdjecia/5902012925867.jpg</t>
  </si>
  <si>
    <t xml:space="preserve">ACC-27373</t>
  </si>
  <si>
    <t xml:space="preserve">Żarówka LED E27 60W 4800lm! Bańka, 4800lm, biała ciepła, 270°, 230V AC PowerLight, Accura</t>
  </si>
  <si>
    <t xml:space="preserve">https://hurt.abro.com.pl/images/kartoteki_zdjecia/5902012927373.jpg</t>
  </si>
  <si>
    <t xml:space="preserve">ACC-25904</t>
  </si>
  <si>
    <t xml:space="preserve">Żarówka LED E27 7W Świeczka, 520lm, biała ciepła, 270°, zamiennik żarówki 50W, 230V AC Premium, Accura</t>
  </si>
  <si>
    <t xml:space="preserve">https://hurt.abro.com.pl/images/kartoteki_zdjecia/5902012925904.jpg</t>
  </si>
  <si>
    <t xml:space="preserve">ACC-27342</t>
  </si>
  <si>
    <t xml:space="preserve">Żarówka LED GU10 7W Reflektor, 560lm, biała ciepła, 120°, 230V AC Premium, Accura</t>
  </si>
  <si>
    <t xml:space="preserve">https://hurt.abro.com.pl/images/kartoteki_zdjecia/5902012927342.jpg</t>
  </si>
  <si>
    <t xml:space="preserve">ACC-25911</t>
  </si>
  <si>
    <t xml:space="preserve">Żarówka LED GU5.3 7W CW Reflektor MR16, 580lm, biała zimna, 120°, 12VAC/DC Premium, Accura</t>
  </si>
  <si>
    <t xml:space="preserve">https://hurt.abro.com.pl/images/kartoteki_zdjecia/5902012925911.jpg</t>
  </si>
  <si>
    <t xml:space="preserve">ACC-24228</t>
  </si>
  <si>
    <t xml:space="preserve">Żarówka LED GU5.3 7W Reflektor MR16, 560lm, białaciepła, 120°, 12V AC/DC Premium, Accura</t>
  </si>
  <si>
    <t xml:space="preserve">https://hurt.abro.com.pl/images/kartoteki_zdjecia/5902012924228.jpg</t>
  </si>
  <si>
    <t xml:space="preserve">ACC-24181</t>
  </si>
  <si>
    <t xml:space="preserve">Żarówka LED R39 E14 4W Reflektor R39, 300lm, biała ciepła, 180°, 230V AC Premium, Accura</t>
  </si>
  <si>
    <t xml:space="preserve">https://hurt.abro.com.pl/images/kartoteki_zdjecia/5902012924181.jpg</t>
  </si>
  <si>
    <t xml:space="preserve">ACC-24198</t>
  </si>
  <si>
    <t xml:space="preserve">Żarówka LED R50 E14 6W Reflektor R50, 450lm, biała ciepła, 180°, 230V AC Premium, Accura</t>
  </si>
  <si>
    <t xml:space="preserve">https://hurt.abro.com.pl/images/kartoteki_zdjecia/5902012924198.jpg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</si>
</sst>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zł&quot;_-;\-* #,##0.00&quot; zł&quot;_-;_-* \-??&quot; zł&quot;_-;_-@_-"/>
    <numFmt numFmtId="166" formatCode="0"/>
    <numFmt numFmtId="167" formatCode="#,##0.00\ [$zł-415];[RED]\-#,##0.00\ [$zł-415]"/>
    <numFmt numFmtId="168" formatCode="&quot;PRAWDA&quot;;&quot;PRAWDA&quot;;&quot;FAŁSZ&quot;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8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0" xfId="17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3" borderId="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Kategoria tabeli przestawnej" xfId="20"/>
    <cellStyle name="Narożnik tabeli przestawnej" xfId="21"/>
    <cellStyle name="Pole tabeli przestawnej" xfId="22"/>
    <cellStyle name="Tytuł tabeli przestawnej" xfId="23"/>
    <cellStyle name="Wartość tabeli przestawnej" xfId="24"/>
    <cellStyle name="Wynik tabeli przestawnej" xfId="25"/>
  </cellStyles>
  <dxfs count="4">
    <dxf>
      <fill>
        <patternFill patternType="solid">
          <fgColor rgb="FFFFFFF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008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247680</xdr:colOff>
      <xdr:row>0</xdr:row>
      <xdr:rowOff>137520</xdr:rowOff>
    </xdr:from>
    <xdr:to>
      <xdr:col>1</xdr:col>
      <xdr:colOff>1318680</xdr:colOff>
      <xdr:row>0</xdr:row>
      <xdr:rowOff>858960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247680" y="137520"/>
          <a:ext cx="2269800" cy="7214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7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2" activeCellId="0" sqref="A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6.99"/>
    <col collapsed="false" customWidth="true" hidden="false" outlineLevel="0" max="2" min="2" style="1" width="109.53"/>
    <col collapsed="false" customWidth="true" hidden="false" outlineLevel="0" max="3" min="3" style="1" width="16.02"/>
    <col collapsed="false" customWidth="true" hidden="false" outlineLevel="0" max="4" min="4" style="1" width="5.04"/>
    <col collapsed="false" customWidth="true" hidden="false" outlineLevel="0" max="5" min="5" style="1" width="12.5"/>
    <col collapsed="false" customWidth="true" hidden="false" outlineLevel="0" max="6" min="6" style="2" width="11.99"/>
    <col collapsed="false" customWidth="true" hidden="false" outlineLevel="0" max="7" min="7" style="1" width="12.64"/>
    <col collapsed="false" customWidth="true" hidden="false" outlineLevel="0" max="8" min="8" style="1" width="13.63"/>
    <col collapsed="false" customWidth="true" hidden="true" outlineLevel="0" max="9" min="9" style="1" width="60.47"/>
    <col collapsed="false" customWidth="true" hidden="false" outlineLevel="0" max="10" min="10" style="1" width="24.31"/>
    <col collapsed="false" customWidth="false" hidden="false" outlineLevel="0" max="958" min="11" style="1" width="11.52"/>
    <col collapsed="false" customWidth="false" hidden="false" outlineLevel="0" max="961" min="959" style="3" width="11.52"/>
  </cols>
  <sheetData>
    <row r="1" customFormat="false" ht="79.85" hidden="false" customHeight="true" outlineLevel="0" collapsed="false">
      <c r="E1" s="4"/>
      <c r="F1" s="1"/>
    </row>
    <row r="2" customFormat="false" ht="35.05" hidden="false" customHeight="false" outlineLevel="0" collapsed="false">
      <c r="A2" s="5" t="s">
        <v>0</v>
      </c>
      <c r="B2" s="5" t="s">
        <v>1</v>
      </c>
      <c r="C2" s="6" t="s">
        <v>2</v>
      </c>
      <c r="D2" s="5" t="s">
        <v>3</v>
      </c>
      <c r="E2" s="7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customFormat="false" ht="12.8" hidden="false" customHeight="false" outlineLevel="0" collapsed="false">
      <c r="A3" s="8" t="s">
        <v>10</v>
      </c>
      <c r="B3" s="8" t="s">
        <v>11</v>
      </c>
      <c r="C3" s="9" t="n">
        <v>4660000862891</v>
      </c>
      <c r="D3" s="8" t="s">
        <v>12</v>
      </c>
      <c r="E3" s="10" t="n">
        <v>15</v>
      </c>
      <c r="F3" s="11"/>
      <c r="G3" s="12" t="n">
        <f aca="false">F3*E3</f>
        <v>0</v>
      </c>
      <c r="H3" s="13"/>
      <c r="I3" s="8"/>
      <c r="J3" s="8" t="s">
        <v>13</v>
      </c>
      <c r="K3" s="14"/>
      <c r="L3" s="14"/>
    </row>
    <row r="4" customFormat="false" ht="12.8" hidden="false" customHeight="false" outlineLevel="0" collapsed="false">
      <c r="A4" s="8" t="s">
        <v>14</v>
      </c>
      <c r="B4" s="8" t="s">
        <v>15</v>
      </c>
      <c r="C4" s="9" t="n">
        <v>5903813009510</v>
      </c>
      <c r="D4" s="8" t="s">
        <v>12</v>
      </c>
      <c r="E4" s="10" t="n">
        <v>3</v>
      </c>
      <c r="F4" s="11"/>
      <c r="G4" s="12" t="n">
        <f aca="false">F4*E4</f>
        <v>0</v>
      </c>
      <c r="H4" s="13"/>
      <c r="I4" s="8"/>
      <c r="J4" s="8" t="s">
        <v>16</v>
      </c>
      <c r="K4" s="14"/>
      <c r="L4" s="14"/>
    </row>
    <row r="5" customFormat="false" ht="12.8" hidden="false" customHeight="false" outlineLevel="0" collapsed="false">
      <c r="A5" s="8" t="s">
        <v>17</v>
      </c>
      <c r="B5" s="8" t="s">
        <v>18</v>
      </c>
      <c r="C5" s="9" t="n">
        <v>8714057192152</v>
      </c>
      <c r="D5" s="8" t="s">
        <v>12</v>
      </c>
      <c r="E5" s="10" t="n">
        <v>4</v>
      </c>
      <c r="F5" s="11"/>
      <c r="G5" s="12" t="n">
        <f aca="false">F5*E5</f>
        <v>0</v>
      </c>
      <c r="H5" s="13"/>
      <c r="I5" s="8"/>
      <c r="J5" s="8" t="s">
        <v>19</v>
      </c>
      <c r="K5" s="14"/>
      <c r="L5" s="14"/>
    </row>
    <row r="6" customFormat="false" ht="12.8" hidden="false" customHeight="false" outlineLevel="0" collapsed="false">
      <c r="A6" s="8" t="s">
        <v>20</v>
      </c>
      <c r="B6" s="8" t="s">
        <v>21</v>
      </c>
      <c r="C6" s="9" t="n">
        <v>5902849492402</v>
      </c>
      <c r="D6" s="8" t="s">
        <v>12</v>
      </c>
      <c r="E6" s="10" t="n">
        <v>3</v>
      </c>
      <c r="F6" s="11"/>
      <c r="G6" s="12" t="n">
        <f aca="false">F6*E6</f>
        <v>0</v>
      </c>
      <c r="H6" s="13"/>
      <c r="I6" s="8"/>
      <c r="J6" s="8" t="s">
        <v>22</v>
      </c>
      <c r="K6" s="14"/>
      <c r="L6" s="14"/>
    </row>
    <row r="7" customFormat="false" ht="12.8" hidden="false" customHeight="false" outlineLevel="0" collapsed="false">
      <c r="A7" s="8" t="s">
        <v>23</v>
      </c>
      <c r="B7" s="8" t="s">
        <v>24</v>
      </c>
      <c r="C7" s="9" t="n">
        <v>4005546104010</v>
      </c>
      <c r="D7" s="8" t="s">
        <v>12</v>
      </c>
      <c r="E7" s="10" t="n">
        <v>187.87</v>
      </c>
      <c r="F7" s="11"/>
      <c r="G7" s="12" t="n">
        <f aca="false">F7*E7</f>
        <v>0</v>
      </c>
      <c r="H7" s="13" t="str">
        <f aca="false">HYPERLINK(I7,"Zdjęcie")</f>
        <v>Zdjęcie</v>
      </c>
      <c r="I7" s="15" t="s">
        <v>25</v>
      </c>
      <c r="J7" s="8" t="s">
        <v>26</v>
      </c>
      <c r="K7" s="14"/>
      <c r="L7" s="14"/>
    </row>
    <row r="8" customFormat="false" ht="12.8" hidden="false" customHeight="false" outlineLevel="0" collapsed="false">
      <c r="A8" s="8" t="s">
        <v>27</v>
      </c>
      <c r="B8" s="8" t="s">
        <v>28</v>
      </c>
      <c r="C8" s="9" t="n">
        <v>26635398473</v>
      </c>
      <c r="D8" s="8" t="s">
        <v>12</v>
      </c>
      <c r="E8" s="10" t="n">
        <v>4</v>
      </c>
      <c r="F8" s="11"/>
      <c r="G8" s="12" t="n">
        <f aca="false">F8*E8</f>
        <v>0</v>
      </c>
      <c r="H8" s="13" t="str">
        <f aca="false">HYPERLINK(I8,"Zdjęcie")</f>
        <v>Zdjęcie</v>
      </c>
      <c r="I8" s="15" t="s">
        <v>29</v>
      </c>
      <c r="J8" s="8" t="s">
        <v>30</v>
      </c>
      <c r="K8" s="14"/>
      <c r="L8" s="14"/>
    </row>
    <row r="9" customFormat="false" ht="12.8" hidden="false" customHeight="false" outlineLevel="0" collapsed="false">
      <c r="A9" s="8" t="s">
        <v>31</v>
      </c>
      <c r="B9" s="8" t="s">
        <v>32</v>
      </c>
      <c r="C9" s="9" t="n">
        <v>26635398497</v>
      </c>
      <c r="D9" s="8" t="s">
        <v>12</v>
      </c>
      <c r="E9" s="10" t="n">
        <v>4</v>
      </c>
      <c r="F9" s="11"/>
      <c r="G9" s="12" t="n">
        <f aca="false">F9*E9</f>
        <v>0</v>
      </c>
      <c r="H9" s="13" t="str">
        <f aca="false">HYPERLINK(I9,"Zdjęcie")</f>
        <v>Zdjęcie</v>
      </c>
      <c r="I9" s="15" t="s">
        <v>33</v>
      </c>
      <c r="J9" s="8" t="s">
        <v>30</v>
      </c>
      <c r="K9" s="14"/>
      <c r="L9" s="14"/>
    </row>
    <row r="10" customFormat="false" ht="12.8" hidden="false" customHeight="false" outlineLevel="0" collapsed="false">
      <c r="A10" s="8" t="s">
        <v>34</v>
      </c>
      <c r="B10" s="8" t="s">
        <v>35</v>
      </c>
      <c r="C10" s="9" t="n">
        <v>26635398466</v>
      </c>
      <c r="D10" s="8" t="s">
        <v>12</v>
      </c>
      <c r="E10" s="10" t="n">
        <v>4</v>
      </c>
      <c r="F10" s="11"/>
      <c r="G10" s="12" t="n">
        <f aca="false">F10*E10</f>
        <v>0</v>
      </c>
      <c r="H10" s="13" t="str">
        <f aca="false">HYPERLINK(I10,"Zdjęcie")</f>
        <v>Zdjęcie</v>
      </c>
      <c r="I10" s="15" t="s">
        <v>36</v>
      </c>
      <c r="J10" s="8" t="s">
        <v>30</v>
      </c>
      <c r="K10" s="14"/>
      <c r="L10" s="14"/>
    </row>
    <row r="11" customFormat="false" ht="12.8" hidden="false" customHeight="false" outlineLevel="0" collapsed="false">
      <c r="A11" s="8" t="s">
        <v>37</v>
      </c>
      <c r="B11" s="8" t="s">
        <v>38</v>
      </c>
      <c r="C11" s="9" t="n">
        <v>26635282611</v>
      </c>
      <c r="D11" s="8" t="s">
        <v>12</v>
      </c>
      <c r="E11" s="10" t="n">
        <v>3</v>
      </c>
      <c r="F11" s="11"/>
      <c r="G11" s="12" t="n">
        <f aca="false">F11*E11</f>
        <v>0</v>
      </c>
      <c r="H11" s="13" t="str">
        <f aca="false">HYPERLINK(I11,"Zdjęcie")</f>
        <v>Zdjęcie</v>
      </c>
      <c r="I11" s="15" t="s">
        <v>39</v>
      </c>
      <c r="J11" s="8" t="s">
        <v>30</v>
      </c>
      <c r="K11" s="14"/>
      <c r="L11" s="14"/>
    </row>
    <row r="12" customFormat="false" ht="12.8" hidden="false" customHeight="false" outlineLevel="0" collapsed="false">
      <c r="A12" s="8" t="s">
        <v>40</v>
      </c>
      <c r="B12" s="8" t="s">
        <v>41</v>
      </c>
      <c r="C12" s="9" t="n">
        <v>4009775643616</v>
      </c>
      <c r="D12" s="8" t="s">
        <v>42</v>
      </c>
      <c r="E12" s="10" t="n">
        <v>2</v>
      </c>
      <c r="F12" s="11"/>
      <c r="G12" s="12" t="n">
        <f aca="false">F12*E12</f>
        <v>0</v>
      </c>
      <c r="H12" s="13" t="str">
        <f aca="false">HYPERLINK(I12,"Zdjęcie")</f>
        <v>Zdjęcie</v>
      </c>
      <c r="I12" s="15" t="s">
        <v>43</v>
      </c>
      <c r="J12" s="8" t="s">
        <v>30</v>
      </c>
      <c r="K12" s="14"/>
      <c r="L12" s="14"/>
    </row>
    <row r="13" customFormat="false" ht="12.8" hidden="false" customHeight="false" outlineLevel="0" collapsed="false">
      <c r="A13" s="8" t="s">
        <v>44</v>
      </c>
      <c r="B13" s="8" t="s">
        <v>45</v>
      </c>
      <c r="C13" s="9" t="n">
        <v>4009775642312</v>
      </c>
      <c r="D13" s="8" t="s">
        <v>42</v>
      </c>
      <c r="E13" s="10" t="n">
        <v>2</v>
      </c>
      <c r="F13" s="11"/>
      <c r="G13" s="12" t="n">
        <f aca="false">F13*E13</f>
        <v>0</v>
      </c>
      <c r="H13" s="13" t="str">
        <f aca="false">HYPERLINK(I13,"Zdjęcie")</f>
        <v>Zdjęcie</v>
      </c>
      <c r="I13" s="15" t="s">
        <v>46</v>
      </c>
      <c r="J13" s="8" t="s">
        <v>30</v>
      </c>
      <c r="K13" s="14"/>
      <c r="L13" s="14"/>
    </row>
    <row r="14" customFormat="false" ht="12.8" hidden="false" customHeight="false" outlineLevel="0" collapsed="false">
      <c r="A14" s="8" t="s">
        <v>47</v>
      </c>
      <c r="B14" s="8" t="s">
        <v>48</v>
      </c>
      <c r="C14" s="9" t="n">
        <v>5907667272793</v>
      </c>
      <c r="D14" s="8" t="s">
        <v>42</v>
      </c>
      <c r="E14" s="10" t="n">
        <v>1</v>
      </c>
      <c r="F14" s="11"/>
      <c r="G14" s="12" t="n">
        <f aca="false">F14*E14</f>
        <v>0</v>
      </c>
      <c r="H14" s="13" t="str">
        <f aca="false">HYPERLINK(I14,"Zdjęcie")</f>
        <v>Zdjęcie</v>
      </c>
      <c r="I14" s="15" t="s">
        <v>49</v>
      </c>
      <c r="J14" s="8" t="s">
        <v>50</v>
      </c>
      <c r="K14" s="14"/>
    </row>
    <row r="15" customFormat="false" ht="12.8" hidden="false" customHeight="false" outlineLevel="0" collapsed="false">
      <c r="A15" s="8" t="s">
        <v>51</v>
      </c>
      <c r="B15" s="8" t="s">
        <v>52</v>
      </c>
      <c r="C15" s="9" t="n">
        <v>9557869020225</v>
      </c>
      <c r="D15" s="8" t="s">
        <v>42</v>
      </c>
      <c r="E15" s="10" t="n">
        <v>6</v>
      </c>
      <c r="F15" s="11"/>
      <c r="G15" s="12" t="n">
        <f aca="false">F15*E15</f>
        <v>0</v>
      </c>
      <c r="H15" s="13" t="str">
        <f aca="false">HYPERLINK(I15,"Zdjęcie")</f>
        <v>Zdjęcie</v>
      </c>
      <c r="I15" s="15" t="s">
        <v>53</v>
      </c>
      <c r="J15" s="8" t="s">
        <v>30</v>
      </c>
      <c r="K15" s="14"/>
      <c r="L15" s="14"/>
    </row>
    <row r="16" customFormat="false" ht="12.8" hidden="false" customHeight="false" outlineLevel="0" collapsed="false">
      <c r="A16" s="8" t="s">
        <v>54</v>
      </c>
      <c r="B16" s="8" t="s">
        <v>55</v>
      </c>
      <c r="C16" s="9" t="n">
        <v>194099002318</v>
      </c>
      <c r="D16" s="8" t="s">
        <v>42</v>
      </c>
      <c r="E16" s="10" t="n">
        <v>3</v>
      </c>
      <c r="F16" s="11"/>
      <c r="G16" s="12" t="n">
        <f aca="false">F16*E16</f>
        <v>0</v>
      </c>
      <c r="H16" s="13" t="str">
        <f aca="false">HYPERLINK(I16,"Zdjęcie")</f>
        <v>Zdjęcie</v>
      </c>
      <c r="I16" s="15" t="s">
        <v>56</v>
      </c>
      <c r="J16" s="8" t="s">
        <v>30</v>
      </c>
      <c r="K16" s="14"/>
      <c r="L16" s="14"/>
    </row>
    <row r="17" customFormat="false" ht="12.8" hidden="false" customHeight="false" outlineLevel="0" collapsed="false">
      <c r="A17" s="8" t="s">
        <v>57</v>
      </c>
      <c r="B17" s="8" t="s">
        <v>58</v>
      </c>
      <c r="C17" s="9" t="n">
        <v>926355</v>
      </c>
      <c r="D17" s="8" t="s">
        <v>42</v>
      </c>
      <c r="E17" s="10" t="n">
        <v>1.5</v>
      </c>
      <c r="F17" s="11"/>
      <c r="G17" s="12" t="n">
        <f aca="false">F17*E17</f>
        <v>0</v>
      </c>
      <c r="H17" s="13"/>
      <c r="I17" s="8"/>
      <c r="J17" s="8" t="s">
        <v>59</v>
      </c>
      <c r="K17" s="14"/>
      <c r="L17" s="14"/>
    </row>
    <row r="18" customFormat="false" ht="12.8" hidden="false" customHeight="false" outlineLevel="0" collapsed="false">
      <c r="A18" s="8" t="s">
        <v>60</v>
      </c>
      <c r="B18" s="8" t="s">
        <v>61</v>
      </c>
      <c r="C18" s="9" t="n">
        <v>275354</v>
      </c>
      <c r="D18" s="8" t="s">
        <v>42</v>
      </c>
      <c r="E18" s="10" t="n">
        <v>1.5</v>
      </c>
      <c r="F18" s="11"/>
      <c r="G18" s="12" t="n">
        <f aca="false">F18*E18</f>
        <v>0</v>
      </c>
      <c r="H18" s="13"/>
      <c r="I18" s="8"/>
      <c r="J18" s="8" t="s">
        <v>59</v>
      </c>
      <c r="K18" s="14"/>
      <c r="L18" s="14"/>
    </row>
    <row r="19" customFormat="false" ht="12.8" hidden="false" customHeight="false" outlineLevel="0" collapsed="false">
      <c r="A19" s="8" t="s">
        <v>62</v>
      </c>
      <c r="B19" s="8" t="s">
        <v>63</v>
      </c>
      <c r="C19" s="9" t="n">
        <v>5012213105194</v>
      </c>
      <c r="D19" s="8" t="s">
        <v>42</v>
      </c>
      <c r="E19" s="10" t="n">
        <v>1.5</v>
      </c>
      <c r="F19" s="11"/>
      <c r="G19" s="12" t="n">
        <f aca="false">F19*E19</f>
        <v>0</v>
      </c>
      <c r="H19" s="13"/>
      <c r="I19" s="8"/>
      <c r="J19" s="8" t="s">
        <v>59</v>
      </c>
      <c r="K19" s="14"/>
      <c r="L19" s="14"/>
    </row>
    <row r="20" customFormat="false" ht="12.8" hidden="false" customHeight="false" outlineLevel="0" collapsed="false">
      <c r="A20" s="8" t="s">
        <v>64</v>
      </c>
      <c r="B20" s="8" t="s">
        <v>65</v>
      </c>
      <c r="C20" s="9" t="n">
        <v>5901130036806</v>
      </c>
      <c r="D20" s="8" t="s">
        <v>12</v>
      </c>
      <c r="E20" s="10" t="n">
        <v>3</v>
      </c>
      <c r="F20" s="11"/>
      <c r="G20" s="12" t="n">
        <f aca="false">F20*E20</f>
        <v>0</v>
      </c>
      <c r="H20" s="13" t="str">
        <f aca="false">HYPERLINK(I20,"Zdjęcie")</f>
        <v>Zdjęcie</v>
      </c>
      <c r="I20" s="15" t="s">
        <v>66</v>
      </c>
      <c r="J20" s="8" t="s">
        <v>67</v>
      </c>
      <c r="K20" s="14"/>
      <c r="L20" s="14"/>
    </row>
    <row r="21" customFormat="false" ht="12.8" hidden="false" customHeight="false" outlineLevel="0" collapsed="false">
      <c r="A21" s="8" t="s">
        <v>68</v>
      </c>
      <c r="B21" s="8" t="s">
        <v>69</v>
      </c>
      <c r="C21" s="9" t="n">
        <v>5901130045594</v>
      </c>
      <c r="D21" s="8" t="s">
        <v>12</v>
      </c>
      <c r="E21" s="10" t="n">
        <v>3</v>
      </c>
      <c r="F21" s="11"/>
      <c r="G21" s="12" t="n">
        <f aca="false">F21*E21</f>
        <v>0</v>
      </c>
      <c r="H21" s="13" t="str">
        <f aca="false">HYPERLINK(I21,"Zdjęcie")</f>
        <v>Zdjęcie</v>
      </c>
      <c r="I21" s="15" t="s">
        <v>70</v>
      </c>
      <c r="J21" s="8" t="s">
        <v>67</v>
      </c>
      <c r="K21" s="14"/>
      <c r="L21" s="14"/>
    </row>
    <row r="22" customFormat="false" ht="12.8" hidden="false" customHeight="false" outlineLevel="0" collapsed="false">
      <c r="A22" s="8" t="s">
        <v>71</v>
      </c>
      <c r="B22" s="8" t="s">
        <v>72</v>
      </c>
      <c r="C22" s="9" t="n">
        <v>5903235290671</v>
      </c>
      <c r="D22" s="8" t="s">
        <v>12</v>
      </c>
      <c r="E22" s="10" t="n">
        <v>3</v>
      </c>
      <c r="F22" s="11"/>
      <c r="G22" s="12" t="n">
        <f aca="false">F22*E22</f>
        <v>0</v>
      </c>
      <c r="H22" s="13" t="str">
        <f aca="false">HYPERLINK(I22,"Zdjęcie")</f>
        <v>Zdjęcie</v>
      </c>
      <c r="I22" s="15" t="s">
        <v>73</v>
      </c>
      <c r="J22" s="8" t="s">
        <v>74</v>
      </c>
      <c r="K22" s="14"/>
      <c r="L22" s="14"/>
    </row>
    <row r="23" customFormat="false" ht="12.8" hidden="false" customHeight="false" outlineLevel="0" collapsed="false">
      <c r="A23" s="8" t="s">
        <v>75</v>
      </c>
      <c r="B23" s="8" t="s">
        <v>76</v>
      </c>
      <c r="C23" s="9" t="n">
        <v>8422259225072</v>
      </c>
      <c r="D23" s="8" t="s">
        <v>12</v>
      </c>
      <c r="E23" s="10" t="n">
        <v>3</v>
      </c>
      <c r="F23" s="11"/>
      <c r="G23" s="12" t="n">
        <f aca="false">F23*E23</f>
        <v>0</v>
      </c>
      <c r="H23" s="13"/>
      <c r="I23" s="8"/>
      <c r="J23" s="8" t="s">
        <v>77</v>
      </c>
      <c r="K23" s="14"/>
      <c r="L23" s="14"/>
    </row>
    <row r="24" customFormat="false" ht="12.8" hidden="false" customHeight="false" outlineLevel="0" collapsed="false">
      <c r="A24" s="8" t="s">
        <v>78</v>
      </c>
      <c r="B24" s="8" t="s">
        <v>79</v>
      </c>
      <c r="C24" s="9" t="n">
        <v>5901130019168</v>
      </c>
      <c r="D24" s="8" t="s">
        <v>12</v>
      </c>
      <c r="E24" s="10" t="n">
        <v>3</v>
      </c>
      <c r="F24" s="11"/>
      <c r="G24" s="12" t="n">
        <f aca="false">F24*E24</f>
        <v>0</v>
      </c>
      <c r="H24" s="13" t="str">
        <f aca="false">HYPERLINK(I24,"Zdjęcie")</f>
        <v>Zdjęcie</v>
      </c>
      <c r="I24" s="15" t="s">
        <v>80</v>
      </c>
      <c r="J24" s="8" t="s">
        <v>67</v>
      </c>
      <c r="K24" s="14"/>
      <c r="L24" s="14"/>
    </row>
    <row r="25" customFormat="false" ht="12.8" hidden="false" customHeight="false" outlineLevel="0" collapsed="false">
      <c r="A25" s="8" t="s">
        <v>81</v>
      </c>
      <c r="B25" s="8" t="s">
        <v>82</v>
      </c>
      <c r="C25" s="9" t="n">
        <v>5901130023400</v>
      </c>
      <c r="D25" s="8" t="s">
        <v>12</v>
      </c>
      <c r="E25" s="10" t="n">
        <v>3</v>
      </c>
      <c r="F25" s="11"/>
      <c r="G25" s="12" t="n">
        <f aca="false">F25*E25</f>
        <v>0</v>
      </c>
      <c r="H25" s="13" t="str">
        <f aca="false">HYPERLINK(I25,"Zdjęcie")</f>
        <v>Zdjęcie</v>
      </c>
      <c r="I25" s="15" t="s">
        <v>83</v>
      </c>
      <c r="J25" s="8" t="s">
        <v>67</v>
      </c>
      <c r="K25" s="14"/>
      <c r="L25" s="14"/>
    </row>
    <row r="26" customFormat="false" ht="12.8" hidden="false" customHeight="false" outlineLevel="0" collapsed="false">
      <c r="A26" s="8" t="s">
        <v>84</v>
      </c>
      <c r="B26" s="8" t="s">
        <v>85</v>
      </c>
      <c r="C26" s="9" t="n">
        <v>8422259225003</v>
      </c>
      <c r="D26" s="8" t="s">
        <v>12</v>
      </c>
      <c r="E26" s="10" t="n">
        <v>3</v>
      </c>
      <c r="F26" s="11"/>
      <c r="G26" s="12" t="n">
        <f aca="false">F26*E26</f>
        <v>0</v>
      </c>
      <c r="H26" s="13" t="str">
        <f aca="false">HYPERLINK(I26,"Zdjęcie")</f>
        <v>Zdjęcie</v>
      </c>
      <c r="I26" s="15" t="s">
        <v>86</v>
      </c>
      <c r="J26" s="8" t="s">
        <v>77</v>
      </c>
      <c r="K26" s="14"/>
      <c r="L26" s="14"/>
    </row>
    <row r="27" customFormat="false" ht="12.8" hidden="false" customHeight="false" outlineLevel="0" collapsed="false">
      <c r="A27" s="8" t="s">
        <v>87</v>
      </c>
      <c r="B27" s="8" t="s">
        <v>88</v>
      </c>
      <c r="C27" s="9" t="n">
        <v>5903235181191</v>
      </c>
      <c r="D27" s="8" t="s">
        <v>12</v>
      </c>
      <c r="E27" s="10" t="n">
        <v>3</v>
      </c>
      <c r="F27" s="11"/>
      <c r="G27" s="12" t="n">
        <f aca="false">F27*E27</f>
        <v>0</v>
      </c>
      <c r="H27" s="13" t="str">
        <f aca="false">HYPERLINK(I27,"Zdjęcie")</f>
        <v>Zdjęcie</v>
      </c>
      <c r="I27" s="15" t="s">
        <v>89</v>
      </c>
      <c r="J27" s="8" t="s">
        <v>74</v>
      </c>
      <c r="K27" s="14"/>
      <c r="L27" s="14"/>
    </row>
    <row r="28" customFormat="false" ht="12.8" hidden="false" customHeight="false" outlineLevel="0" collapsed="false">
      <c r="A28" s="8" t="s">
        <v>90</v>
      </c>
      <c r="B28" s="8" t="s">
        <v>91</v>
      </c>
      <c r="C28" s="9" t="n">
        <v>5903235240201</v>
      </c>
      <c r="D28" s="8" t="s">
        <v>12</v>
      </c>
      <c r="E28" s="10" t="n">
        <v>3</v>
      </c>
      <c r="F28" s="11"/>
      <c r="G28" s="12" t="n">
        <f aca="false">F28*E28</f>
        <v>0</v>
      </c>
      <c r="H28" s="13" t="str">
        <f aca="false">HYPERLINK(I28,"Zdjęcie")</f>
        <v>Zdjęcie</v>
      </c>
      <c r="I28" s="15" t="s">
        <v>92</v>
      </c>
      <c r="J28" s="8" t="s">
        <v>74</v>
      </c>
      <c r="K28" s="14"/>
      <c r="L28" s="14"/>
    </row>
    <row r="29" customFormat="false" ht="12.8" hidden="false" customHeight="false" outlineLevel="0" collapsed="false">
      <c r="A29" s="8" t="s">
        <v>93</v>
      </c>
      <c r="B29" s="8" t="s">
        <v>94</v>
      </c>
      <c r="C29" s="9" t="n">
        <v>5701359702083</v>
      </c>
      <c r="D29" s="8" t="s">
        <v>12</v>
      </c>
      <c r="E29" s="10" t="n">
        <v>3</v>
      </c>
      <c r="F29" s="11"/>
      <c r="G29" s="12" t="n">
        <f aca="false">F29*E29</f>
        <v>0</v>
      </c>
      <c r="H29" s="13"/>
      <c r="I29" s="8"/>
      <c r="J29" s="8" t="s">
        <v>95</v>
      </c>
      <c r="K29" s="14"/>
      <c r="L29" s="14"/>
    </row>
    <row r="30" customFormat="false" ht="12.8" hidden="false" customHeight="false" outlineLevel="0" collapsed="false">
      <c r="A30" s="8" t="s">
        <v>96</v>
      </c>
      <c r="B30" s="8" t="s">
        <v>97</v>
      </c>
      <c r="C30" s="9" t="n">
        <v>8422259151067</v>
      </c>
      <c r="D30" s="8" t="s">
        <v>12</v>
      </c>
      <c r="E30" s="10" t="n">
        <v>3</v>
      </c>
      <c r="F30" s="11"/>
      <c r="G30" s="12" t="n">
        <f aca="false">F30*E30</f>
        <v>0</v>
      </c>
      <c r="H30" s="13" t="str">
        <f aca="false">HYPERLINK(I30,"Zdjęcie")</f>
        <v>Zdjęcie</v>
      </c>
      <c r="I30" s="15" t="s">
        <v>98</v>
      </c>
      <c r="J30" s="8" t="s">
        <v>77</v>
      </c>
      <c r="K30" s="14"/>
      <c r="L30" s="14"/>
    </row>
    <row r="31" customFormat="false" ht="12.8" hidden="false" customHeight="false" outlineLevel="0" collapsed="false">
      <c r="A31" s="8" t="s">
        <v>99</v>
      </c>
      <c r="B31" s="8" t="s">
        <v>100</v>
      </c>
      <c r="C31" s="9" t="n">
        <v>5903235170591</v>
      </c>
      <c r="D31" s="8" t="s">
        <v>12</v>
      </c>
      <c r="E31" s="10" t="n">
        <v>3</v>
      </c>
      <c r="F31" s="11"/>
      <c r="G31" s="12" t="n">
        <f aca="false">F31*E31</f>
        <v>0</v>
      </c>
      <c r="H31" s="13" t="str">
        <f aca="false">HYPERLINK(I31,"Zdjęcie")</f>
        <v>Zdjęcie</v>
      </c>
      <c r="I31" s="15" t="s">
        <v>101</v>
      </c>
      <c r="J31" s="8" t="s">
        <v>74</v>
      </c>
      <c r="K31" s="14"/>
      <c r="L31" s="14"/>
    </row>
    <row r="32" customFormat="false" ht="12.8" hidden="false" customHeight="false" outlineLevel="0" collapsed="false">
      <c r="A32" s="8" t="s">
        <v>102</v>
      </c>
      <c r="B32" s="8" t="s">
        <v>103</v>
      </c>
      <c r="C32" s="9" t="n">
        <v>5907604699553</v>
      </c>
      <c r="D32" s="8" t="s">
        <v>12</v>
      </c>
      <c r="E32" s="10" t="n">
        <v>3</v>
      </c>
      <c r="F32" s="11"/>
      <c r="G32" s="12" t="n">
        <f aca="false">F32*E32</f>
        <v>0</v>
      </c>
      <c r="H32" s="13" t="str">
        <f aca="false">HYPERLINK(I32,"Zdjęcie")</f>
        <v>Zdjęcie</v>
      </c>
      <c r="I32" s="15" t="s">
        <v>104</v>
      </c>
      <c r="J32" s="8" t="s">
        <v>105</v>
      </c>
      <c r="K32" s="14"/>
      <c r="L32" s="14"/>
    </row>
    <row r="33" customFormat="false" ht="12.8" hidden="false" customHeight="false" outlineLevel="0" collapsed="false">
      <c r="A33" s="8" t="s">
        <v>106</v>
      </c>
      <c r="B33" s="8" t="s">
        <v>107</v>
      </c>
      <c r="C33" s="9" t="n">
        <v>5901130045587</v>
      </c>
      <c r="D33" s="8" t="s">
        <v>12</v>
      </c>
      <c r="E33" s="10" t="n">
        <v>3</v>
      </c>
      <c r="F33" s="11"/>
      <c r="G33" s="12" t="n">
        <f aca="false">F33*E33</f>
        <v>0</v>
      </c>
      <c r="H33" s="13" t="str">
        <f aca="false">HYPERLINK(I33,"Zdjęcie")</f>
        <v>Zdjęcie</v>
      </c>
      <c r="I33" s="15" t="s">
        <v>108</v>
      </c>
      <c r="J33" s="8" t="s">
        <v>67</v>
      </c>
      <c r="K33" s="14"/>
      <c r="L33" s="14"/>
    </row>
    <row r="34" customFormat="false" ht="12.8" hidden="false" customHeight="false" outlineLevel="0" collapsed="false">
      <c r="A34" s="8" t="s">
        <v>109</v>
      </c>
      <c r="B34" s="8" t="s">
        <v>110</v>
      </c>
      <c r="C34" s="9" t="n">
        <v>8426842039428</v>
      </c>
      <c r="D34" s="8" t="s">
        <v>12</v>
      </c>
      <c r="E34" s="10" t="n">
        <v>3</v>
      </c>
      <c r="F34" s="11"/>
      <c r="G34" s="12" t="n">
        <f aca="false">F34*E34</f>
        <v>0</v>
      </c>
      <c r="H34" s="13" t="str">
        <f aca="false">HYPERLINK(I34,"Zdjęcie")</f>
        <v>Zdjęcie</v>
      </c>
      <c r="I34" s="15" t="s">
        <v>111</v>
      </c>
      <c r="J34" s="8" t="s">
        <v>77</v>
      </c>
      <c r="K34" s="14"/>
      <c r="L34" s="14"/>
    </row>
    <row r="35" customFormat="false" ht="12.8" hidden="false" customHeight="false" outlineLevel="0" collapsed="false">
      <c r="A35" s="8" t="s">
        <v>112</v>
      </c>
      <c r="B35" s="8" t="s">
        <v>113</v>
      </c>
      <c r="C35" s="9" t="n">
        <v>8422259280118</v>
      </c>
      <c r="D35" s="8" t="s">
        <v>12</v>
      </c>
      <c r="E35" s="10" t="n">
        <v>3</v>
      </c>
      <c r="F35" s="11"/>
      <c r="G35" s="12" t="n">
        <f aca="false">F35*E35</f>
        <v>0</v>
      </c>
      <c r="H35" s="13" t="str">
        <f aca="false">HYPERLINK(I35,"Zdjęcie")</f>
        <v>Zdjęcie</v>
      </c>
      <c r="I35" s="15" t="s">
        <v>114</v>
      </c>
      <c r="J35" s="8" t="s">
        <v>77</v>
      </c>
      <c r="K35" s="14"/>
      <c r="L35" s="14"/>
    </row>
    <row r="36" customFormat="false" ht="12.8" hidden="false" customHeight="false" outlineLevel="0" collapsed="false">
      <c r="A36" s="8" t="s">
        <v>115</v>
      </c>
      <c r="B36" s="8" t="s">
        <v>116</v>
      </c>
      <c r="C36" s="9" t="n">
        <v>5701359724061</v>
      </c>
      <c r="D36" s="8" t="s">
        <v>12</v>
      </c>
      <c r="E36" s="10" t="n">
        <v>3</v>
      </c>
      <c r="F36" s="11"/>
      <c r="G36" s="12" t="n">
        <f aca="false">F36*E36</f>
        <v>0</v>
      </c>
      <c r="H36" s="13" t="str">
        <f aca="false">HYPERLINK(I36,"Zdjęcie")</f>
        <v>Zdjęcie</v>
      </c>
      <c r="I36" s="15" t="s">
        <v>117</v>
      </c>
      <c r="J36" s="8" t="s">
        <v>74</v>
      </c>
      <c r="K36" s="14"/>
      <c r="L36" s="14"/>
    </row>
    <row r="37" customFormat="false" ht="12.8" hidden="false" customHeight="false" outlineLevel="0" collapsed="false">
      <c r="A37" s="8" t="s">
        <v>118</v>
      </c>
      <c r="B37" s="8" t="s">
        <v>119</v>
      </c>
      <c r="C37" s="9" t="n">
        <v>5902927103213</v>
      </c>
      <c r="D37" s="8" t="s">
        <v>12</v>
      </c>
      <c r="E37" s="10" t="n">
        <v>29.95</v>
      </c>
      <c r="F37" s="11"/>
      <c r="G37" s="12" t="n">
        <f aca="false">F37*E37</f>
        <v>0</v>
      </c>
      <c r="H37" s="13" t="str">
        <f aca="false">HYPERLINK(I37,"Zdjęcie")</f>
        <v>Zdjęcie</v>
      </c>
      <c r="I37" s="15" t="s">
        <v>120</v>
      </c>
      <c r="J37" s="8" t="s">
        <v>121</v>
      </c>
      <c r="K37" s="14"/>
      <c r="L37" s="14"/>
    </row>
    <row r="38" customFormat="false" ht="12.8" hidden="false" customHeight="false" outlineLevel="0" collapsed="false">
      <c r="A38" s="8" t="s">
        <v>122</v>
      </c>
      <c r="B38" s="8" t="s">
        <v>123</v>
      </c>
      <c r="C38" s="9" t="n">
        <v>3148950671097</v>
      </c>
      <c r="D38" s="8" t="s">
        <v>12</v>
      </c>
      <c r="E38" s="10" t="n">
        <v>19.43</v>
      </c>
      <c r="F38" s="11"/>
      <c r="G38" s="12" t="n">
        <f aca="false">F38*E38</f>
        <v>0</v>
      </c>
      <c r="H38" s="13"/>
      <c r="I38" s="8"/>
      <c r="J38" s="8" t="s">
        <v>124</v>
      </c>
      <c r="K38" s="14"/>
      <c r="L38" s="14"/>
    </row>
    <row r="39" customFormat="false" ht="12.8" hidden="false" customHeight="false" outlineLevel="0" collapsed="false">
      <c r="A39" s="8" t="s">
        <v>125</v>
      </c>
      <c r="B39" s="8" t="s">
        <v>126</v>
      </c>
      <c r="C39" s="9" t="n">
        <v>3148950671066</v>
      </c>
      <c r="D39" s="8" t="s">
        <v>12</v>
      </c>
      <c r="E39" s="10" t="n">
        <v>7.88</v>
      </c>
      <c r="F39" s="11"/>
      <c r="G39" s="12" t="n">
        <f aca="false">F39*E39</f>
        <v>0</v>
      </c>
      <c r="H39" s="13"/>
      <c r="I39" s="8"/>
      <c r="J39" s="8" t="s">
        <v>124</v>
      </c>
      <c r="K39" s="14"/>
      <c r="L39" s="14"/>
    </row>
    <row r="40" customFormat="false" ht="12.8" hidden="false" customHeight="false" outlineLevel="0" collapsed="false">
      <c r="A40" s="8" t="s">
        <v>127</v>
      </c>
      <c r="B40" s="8" t="s">
        <v>128</v>
      </c>
      <c r="C40" s="9" t="n">
        <v>3148957771295</v>
      </c>
      <c r="D40" s="8" t="s">
        <v>12</v>
      </c>
      <c r="E40" s="10" t="n">
        <v>28.39</v>
      </c>
      <c r="F40" s="11"/>
      <c r="G40" s="12" t="n">
        <f aca="false">F40*E40</f>
        <v>0</v>
      </c>
      <c r="H40" s="13" t="str">
        <f aca="false">HYPERLINK(I40,"Zdjęcie")</f>
        <v>Zdjęcie</v>
      </c>
      <c r="I40" s="15" t="s">
        <v>129</v>
      </c>
      <c r="J40" s="8" t="s">
        <v>124</v>
      </c>
      <c r="K40" s="14"/>
      <c r="L40" s="14"/>
    </row>
    <row r="41" customFormat="false" ht="12.8" hidden="false" customHeight="false" outlineLevel="0" collapsed="false">
      <c r="A41" s="8" t="s">
        <v>130</v>
      </c>
      <c r="B41" s="8" t="s">
        <v>131</v>
      </c>
      <c r="C41" s="9" t="n">
        <v>5902927310161</v>
      </c>
      <c r="D41" s="8" t="s">
        <v>12</v>
      </c>
      <c r="E41" s="10" t="n">
        <v>17.24</v>
      </c>
      <c r="F41" s="11"/>
      <c r="G41" s="12" t="n">
        <f aca="false">F41*E41</f>
        <v>0</v>
      </c>
      <c r="H41" s="13" t="str">
        <f aca="false">HYPERLINK(I41,"Zdjęcie")</f>
        <v>Zdjęcie</v>
      </c>
      <c r="I41" s="15" t="s">
        <v>132</v>
      </c>
      <c r="J41" s="8" t="s">
        <v>121</v>
      </c>
      <c r="K41" s="14"/>
      <c r="L41" s="14"/>
    </row>
    <row r="42" customFormat="false" ht="12.8" hidden="false" customHeight="false" outlineLevel="0" collapsed="false">
      <c r="A42" s="8" t="s">
        <v>133</v>
      </c>
      <c r="B42" s="8" t="s">
        <v>134</v>
      </c>
      <c r="C42" s="9" t="n">
        <v>8593539291237</v>
      </c>
      <c r="D42" s="8" t="s">
        <v>12</v>
      </c>
      <c r="E42" s="10" t="n">
        <v>15.21</v>
      </c>
      <c r="F42" s="11"/>
      <c r="G42" s="12" t="n">
        <f aca="false">F42*E42</f>
        <v>0</v>
      </c>
      <c r="H42" s="13" t="str">
        <f aca="false">HYPERLINK(I42,"Zdjęcie")</f>
        <v>Zdjęcie</v>
      </c>
      <c r="I42" s="15" t="s">
        <v>135</v>
      </c>
      <c r="J42" s="8" t="s">
        <v>121</v>
      </c>
      <c r="K42" s="14"/>
      <c r="L42" s="14"/>
    </row>
    <row r="43" customFormat="false" ht="12.8" hidden="false" customHeight="false" outlineLevel="0" collapsed="false">
      <c r="A43" s="8" t="s">
        <v>136</v>
      </c>
      <c r="B43" s="8" t="s">
        <v>137</v>
      </c>
      <c r="C43" s="9" t="n">
        <v>3148952972338</v>
      </c>
      <c r="D43" s="8" t="s">
        <v>12</v>
      </c>
      <c r="E43" s="10" t="n">
        <v>21.43</v>
      </c>
      <c r="F43" s="11"/>
      <c r="G43" s="12" t="n">
        <f aca="false">F43*E43</f>
        <v>0</v>
      </c>
      <c r="H43" s="13" t="str">
        <f aca="false">HYPERLINK(I43,"Zdjęcie")</f>
        <v>Zdjęcie</v>
      </c>
      <c r="I43" s="15" t="s">
        <v>138</v>
      </c>
      <c r="J43" s="8" t="s">
        <v>124</v>
      </c>
      <c r="K43" s="14"/>
      <c r="L43" s="14"/>
    </row>
    <row r="44" customFormat="false" ht="12.8" hidden="false" customHeight="false" outlineLevel="0" collapsed="false">
      <c r="A44" s="8" t="s">
        <v>139</v>
      </c>
      <c r="B44" s="8" t="s">
        <v>140</v>
      </c>
      <c r="C44" s="9" t="n">
        <v>692046994322</v>
      </c>
      <c r="D44" s="8" t="s">
        <v>12</v>
      </c>
      <c r="E44" s="10" t="n">
        <v>3</v>
      </c>
      <c r="F44" s="11"/>
      <c r="G44" s="12" t="n">
        <f aca="false">F44*E44</f>
        <v>0</v>
      </c>
      <c r="H44" s="13" t="str">
        <f aca="false">HYPERLINK(I44,"Zdjęcie")</f>
        <v>Zdjęcie</v>
      </c>
      <c r="I44" s="15" t="s">
        <v>141</v>
      </c>
      <c r="J44" s="8" t="s">
        <v>142</v>
      </c>
      <c r="K44" s="14"/>
      <c r="L44" s="14"/>
    </row>
    <row r="45" customFormat="false" ht="12.8" hidden="false" customHeight="false" outlineLevel="0" collapsed="false">
      <c r="A45" s="8" t="s">
        <v>143</v>
      </c>
      <c r="B45" s="8" t="s">
        <v>144</v>
      </c>
      <c r="C45" s="9" t="n">
        <v>8056779025265</v>
      </c>
      <c r="D45" s="8" t="s">
        <v>12</v>
      </c>
      <c r="E45" s="10" t="n">
        <v>4</v>
      </c>
      <c r="F45" s="11"/>
      <c r="G45" s="12" t="n">
        <f aca="false">F45*E45</f>
        <v>0</v>
      </c>
      <c r="H45" s="13"/>
      <c r="I45" s="8"/>
      <c r="J45" s="8" t="s">
        <v>145</v>
      </c>
      <c r="K45" s="14"/>
      <c r="L45" s="14"/>
    </row>
    <row r="46" customFormat="false" ht="12.8" hidden="false" customHeight="false" outlineLevel="0" collapsed="false">
      <c r="A46" s="8" t="s">
        <v>146</v>
      </c>
      <c r="B46" s="8" t="s">
        <v>147</v>
      </c>
      <c r="C46" s="9" t="n">
        <v>5901583293696</v>
      </c>
      <c r="D46" s="8" t="s">
        <v>12</v>
      </c>
      <c r="E46" s="10" t="n">
        <v>6.42</v>
      </c>
      <c r="F46" s="11"/>
      <c r="G46" s="12" t="n">
        <f aca="false">F46*E46</f>
        <v>0</v>
      </c>
      <c r="H46" s="13" t="str">
        <f aca="false">HYPERLINK(I46,"Zdjęcie")</f>
        <v>Zdjęcie</v>
      </c>
      <c r="I46" s="15" t="s">
        <v>148</v>
      </c>
      <c r="J46" s="8" t="s">
        <v>149</v>
      </c>
      <c r="K46" s="14"/>
      <c r="L46" s="14"/>
    </row>
    <row r="47" customFormat="false" ht="12.8" hidden="false" customHeight="false" outlineLevel="0" collapsed="false">
      <c r="A47" s="8" t="s">
        <v>150</v>
      </c>
      <c r="B47" s="8" t="s">
        <v>151</v>
      </c>
      <c r="C47" s="9" t="n">
        <v>5905184914684</v>
      </c>
      <c r="D47" s="8" t="s">
        <v>12</v>
      </c>
      <c r="E47" s="10" t="n">
        <v>3</v>
      </c>
      <c r="F47" s="11"/>
      <c r="G47" s="12" t="n">
        <f aca="false">F47*E47</f>
        <v>0</v>
      </c>
      <c r="H47" s="13"/>
      <c r="I47" s="8"/>
      <c r="J47" s="8" t="s">
        <v>152</v>
      </c>
      <c r="K47" s="14"/>
      <c r="L47" s="14"/>
    </row>
    <row r="48" customFormat="false" ht="12.8" hidden="false" customHeight="false" outlineLevel="0" collapsed="false">
      <c r="A48" s="8" t="s">
        <v>153</v>
      </c>
      <c r="B48" s="8" t="s">
        <v>154</v>
      </c>
      <c r="C48" s="9" t="n">
        <v>5902150573265</v>
      </c>
      <c r="D48" s="8" t="s">
        <v>12</v>
      </c>
      <c r="E48" s="10" t="n">
        <v>0.71</v>
      </c>
      <c r="F48" s="11"/>
      <c r="G48" s="12" t="n">
        <f aca="false">F48*E48</f>
        <v>0</v>
      </c>
      <c r="H48" s="13"/>
      <c r="I48" s="8"/>
      <c r="J48" s="8" t="s">
        <v>155</v>
      </c>
      <c r="K48" s="14"/>
      <c r="L48" s="14"/>
    </row>
    <row r="49" customFormat="false" ht="12.8" hidden="false" customHeight="false" outlineLevel="0" collapsed="false">
      <c r="A49" s="8" t="s">
        <v>156</v>
      </c>
      <c r="B49" s="8" t="s">
        <v>157</v>
      </c>
      <c r="C49" s="9" t="n">
        <v>5902277237781</v>
      </c>
      <c r="D49" s="8" t="s">
        <v>12</v>
      </c>
      <c r="E49" s="10" t="n">
        <v>3.71</v>
      </c>
      <c r="F49" s="11"/>
      <c r="G49" s="12" t="n">
        <f aca="false">F49*E49</f>
        <v>0</v>
      </c>
      <c r="H49" s="13" t="str">
        <f aca="false">HYPERLINK(I49,"Zdjęcie")</f>
        <v>Zdjęcie</v>
      </c>
      <c r="I49" s="15" t="s">
        <v>158</v>
      </c>
      <c r="J49" s="8" t="s">
        <v>159</v>
      </c>
      <c r="K49" s="14"/>
      <c r="L49" s="14"/>
    </row>
    <row r="50" customFormat="false" ht="12.8" hidden="false" customHeight="false" outlineLevel="0" collapsed="false">
      <c r="A50" s="8" t="s">
        <v>160</v>
      </c>
      <c r="B50" s="8" t="s">
        <v>161</v>
      </c>
      <c r="C50" s="9" t="n">
        <v>5905184008680</v>
      </c>
      <c r="D50" s="8" t="s">
        <v>12</v>
      </c>
      <c r="E50" s="10" t="n">
        <v>2.67</v>
      </c>
      <c r="F50" s="11"/>
      <c r="G50" s="12" t="n">
        <f aca="false">F50*E50</f>
        <v>0</v>
      </c>
      <c r="H50" s="13"/>
      <c r="I50" s="8"/>
      <c r="J50" s="8" t="s">
        <v>152</v>
      </c>
      <c r="K50" s="14"/>
      <c r="L50" s="14"/>
    </row>
    <row r="51" customFormat="false" ht="12.8" hidden="false" customHeight="false" outlineLevel="0" collapsed="false">
      <c r="A51" s="8" t="s">
        <v>162</v>
      </c>
      <c r="B51" s="8" t="s">
        <v>163</v>
      </c>
      <c r="C51" s="9"/>
      <c r="D51" s="8" t="s">
        <v>12</v>
      </c>
      <c r="E51" s="10" t="n">
        <v>2.23</v>
      </c>
      <c r="F51" s="11"/>
      <c r="G51" s="12" t="n">
        <f aca="false">F51*E51</f>
        <v>0</v>
      </c>
      <c r="H51" s="13"/>
      <c r="I51" s="8"/>
      <c r="J51" s="8" t="s">
        <v>152</v>
      </c>
      <c r="K51" s="14"/>
      <c r="L51" s="14"/>
    </row>
    <row r="52" customFormat="false" ht="12.8" hidden="false" customHeight="false" outlineLevel="0" collapsed="false">
      <c r="A52" s="8" t="s">
        <v>164</v>
      </c>
      <c r="B52" s="8" t="s">
        <v>165</v>
      </c>
      <c r="C52" s="9" t="n">
        <v>5905184018009</v>
      </c>
      <c r="D52" s="8" t="s">
        <v>12</v>
      </c>
      <c r="E52" s="10" t="n">
        <v>2.23</v>
      </c>
      <c r="F52" s="11"/>
      <c r="G52" s="12" t="n">
        <f aca="false">F52*E52</f>
        <v>0</v>
      </c>
      <c r="H52" s="13"/>
      <c r="I52" s="8"/>
      <c r="J52" s="8" t="s">
        <v>152</v>
      </c>
      <c r="K52" s="14"/>
      <c r="L52" s="14"/>
    </row>
    <row r="53" customFormat="false" ht="12.8" hidden="false" customHeight="false" outlineLevel="0" collapsed="false">
      <c r="A53" s="8" t="s">
        <v>166</v>
      </c>
      <c r="B53" s="8" t="s">
        <v>167</v>
      </c>
      <c r="C53" s="9" t="n">
        <v>590298110920662</v>
      </c>
      <c r="D53" s="8" t="s">
        <v>12</v>
      </c>
      <c r="E53" s="10" t="n">
        <v>1.33</v>
      </c>
      <c r="F53" s="11"/>
      <c r="G53" s="12" t="n">
        <f aca="false">F53*E53</f>
        <v>0</v>
      </c>
      <c r="H53" s="13"/>
      <c r="I53" s="8"/>
      <c r="J53" s="8" t="s">
        <v>168</v>
      </c>
      <c r="K53" s="14"/>
      <c r="L53" s="14"/>
    </row>
    <row r="54" customFormat="false" ht="12.8" hidden="false" customHeight="false" outlineLevel="0" collapsed="false">
      <c r="A54" s="8" t="s">
        <v>169</v>
      </c>
      <c r="B54" s="8" t="s">
        <v>170</v>
      </c>
      <c r="C54" s="9" t="n">
        <v>5905184015671</v>
      </c>
      <c r="D54" s="8" t="s">
        <v>12</v>
      </c>
      <c r="E54" s="10" t="n">
        <v>1.88</v>
      </c>
      <c r="F54" s="11"/>
      <c r="G54" s="12" t="n">
        <f aca="false">F54*E54</f>
        <v>0</v>
      </c>
      <c r="H54" s="13" t="str">
        <f aca="false">HYPERLINK(I54,"Zdjęcie")</f>
        <v>Zdjęcie</v>
      </c>
      <c r="I54" s="15" t="s">
        <v>171</v>
      </c>
      <c r="J54" s="8" t="s">
        <v>152</v>
      </c>
      <c r="K54" s="14"/>
      <c r="L54" s="14"/>
    </row>
    <row r="55" customFormat="false" ht="12.8" hidden="false" customHeight="false" outlineLevel="0" collapsed="false">
      <c r="A55" s="8" t="s">
        <v>172</v>
      </c>
      <c r="B55" s="8" t="s">
        <v>173</v>
      </c>
      <c r="C55" s="9" t="n">
        <v>5902981109305</v>
      </c>
      <c r="D55" s="8" t="s">
        <v>12</v>
      </c>
      <c r="E55" s="10" t="n">
        <v>2.1</v>
      </c>
      <c r="F55" s="11"/>
      <c r="G55" s="12" t="n">
        <f aca="false">F55*E55</f>
        <v>0</v>
      </c>
      <c r="H55" s="13"/>
      <c r="I55" s="8"/>
      <c r="J55" s="8" t="s">
        <v>168</v>
      </c>
      <c r="K55" s="14"/>
      <c r="L55" s="14"/>
    </row>
    <row r="56" customFormat="false" ht="12.8" hidden="false" customHeight="false" outlineLevel="0" collapsed="false">
      <c r="A56" s="8" t="s">
        <v>174</v>
      </c>
      <c r="B56" s="8" t="s">
        <v>175</v>
      </c>
      <c r="C56" s="9" t="n">
        <v>5902150573418</v>
      </c>
      <c r="D56" s="8" t="s">
        <v>12</v>
      </c>
      <c r="E56" s="10" t="n">
        <v>0.71</v>
      </c>
      <c r="F56" s="11"/>
      <c r="G56" s="12" t="n">
        <f aca="false">F56*E56</f>
        <v>0</v>
      </c>
      <c r="H56" s="13" t="str">
        <f aca="false">HYPERLINK(I56,"Zdjęcie")</f>
        <v>Zdjęcie</v>
      </c>
      <c r="I56" s="15" t="s">
        <v>176</v>
      </c>
      <c r="J56" s="8" t="s">
        <v>155</v>
      </c>
      <c r="K56" s="14"/>
      <c r="L56" s="14"/>
    </row>
    <row r="57" customFormat="false" ht="12.8" hidden="false" customHeight="false" outlineLevel="0" collapsed="false">
      <c r="A57" s="8" t="s">
        <v>177</v>
      </c>
      <c r="B57" s="8" t="s">
        <v>178</v>
      </c>
      <c r="C57" s="9" t="n">
        <v>5901854910017</v>
      </c>
      <c r="D57" s="8" t="s">
        <v>12</v>
      </c>
      <c r="E57" s="10" t="n">
        <v>2</v>
      </c>
      <c r="F57" s="11"/>
      <c r="G57" s="12" t="n">
        <f aca="false">F57*E57</f>
        <v>0</v>
      </c>
      <c r="H57" s="13"/>
      <c r="I57" s="8"/>
      <c r="J57" s="8" t="s">
        <v>179</v>
      </c>
      <c r="K57" s="14"/>
      <c r="L57" s="14"/>
    </row>
    <row r="58" customFormat="false" ht="12.8" hidden="false" customHeight="false" outlineLevel="0" collapsed="false">
      <c r="A58" s="8" t="s">
        <v>180</v>
      </c>
      <c r="B58" s="8" t="s">
        <v>181</v>
      </c>
      <c r="C58" s="9" t="n">
        <v>5902981122403</v>
      </c>
      <c r="D58" s="8" t="s">
        <v>12</v>
      </c>
      <c r="E58" s="10" t="n">
        <v>1.48</v>
      </c>
      <c r="F58" s="11"/>
      <c r="G58" s="12" t="n">
        <f aca="false">F58*E58</f>
        <v>0</v>
      </c>
      <c r="H58" s="13"/>
      <c r="I58" s="8"/>
      <c r="J58" s="8" t="s">
        <v>168</v>
      </c>
      <c r="K58" s="14"/>
      <c r="L58" s="14"/>
    </row>
    <row r="59" customFormat="false" ht="12.8" hidden="false" customHeight="false" outlineLevel="0" collapsed="false">
      <c r="A59" s="8" t="s">
        <v>182</v>
      </c>
      <c r="B59" s="8" t="s">
        <v>183</v>
      </c>
      <c r="C59" s="9" t="n">
        <v>5905184015312</v>
      </c>
      <c r="D59" s="8" t="s">
        <v>12</v>
      </c>
      <c r="E59" s="10" t="n">
        <v>1.18</v>
      </c>
      <c r="F59" s="11"/>
      <c r="G59" s="12" t="n">
        <f aca="false">F59*E59</f>
        <v>0</v>
      </c>
      <c r="H59" s="13"/>
      <c r="I59" s="8"/>
      <c r="J59" s="8" t="s">
        <v>152</v>
      </c>
      <c r="K59" s="14"/>
      <c r="L59" s="14"/>
    </row>
    <row r="60" customFormat="false" ht="12.8" hidden="false" customHeight="false" outlineLevel="0" collapsed="false">
      <c r="A60" s="8" t="s">
        <v>184</v>
      </c>
      <c r="B60" s="8" t="s">
        <v>185</v>
      </c>
      <c r="C60" s="9" t="n">
        <v>5904149070304</v>
      </c>
      <c r="D60" s="8" t="s">
        <v>12</v>
      </c>
      <c r="E60" s="10" t="n">
        <v>2</v>
      </c>
      <c r="F60" s="11"/>
      <c r="G60" s="12" t="n">
        <f aca="false">F60*E60</f>
        <v>0</v>
      </c>
      <c r="H60" s="13"/>
      <c r="I60" s="8"/>
      <c r="J60" s="8" t="s">
        <v>74</v>
      </c>
      <c r="K60" s="14"/>
      <c r="L60" s="14"/>
    </row>
    <row r="61" customFormat="false" ht="12.8" hidden="false" customHeight="false" outlineLevel="0" collapsed="false">
      <c r="A61" s="8" t="s">
        <v>186</v>
      </c>
      <c r="B61" s="8" t="s">
        <v>187</v>
      </c>
      <c r="C61" s="9"/>
      <c r="D61" s="8" t="s">
        <v>12</v>
      </c>
      <c r="E61" s="10" t="n">
        <v>0.5</v>
      </c>
      <c r="F61" s="11"/>
      <c r="G61" s="12" t="n">
        <f aca="false">F61*E61</f>
        <v>0</v>
      </c>
      <c r="H61" s="13" t="str">
        <f aca="false">HYPERLINK(I61,"Zdjęcie")</f>
        <v>Zdjęcie</v>
      </c>
      <c r="I61" s="15" t="s">
        <v>188</v>
      </c>
      <c r="J61" s="8" t="s">
        <v>189</v>
      </c>
      <c r="K61" s="14"/>
      <c r="L61" s="14"/>
    </row>
    <row r="62" customFormat="false" ht="12.8" hidden="false" customHeight="false" outlineLevel="0" collapsed="false">
      <c r="A62" s="8" t="s">
        <v>190</v>
      </c>
      <c r="B62" s="8" t="s">
        <v>191</v>
      </c>
      <c r="C62" s="9" t="n">
        <v>8593539805151</v>
      </c>
      <c r="D62" s="8" t="s">
        <v>12</v>
      </c>
      <c r="E62" s="10" t="n">
        <v>28.06</v>
      </c>
      <c r="F62" s="11"/>
      <c r="G62" s="12" t="n">
        <f aca="false">F62*E62</f>
        <v>0</v>
      </c>
      <c r="H62" s="13" t="str">
        <f aca="false">HYPERLINK(I62,"Zdjęcie")</f>
        <v>Zdjęcie</v>
      </c>
      <c r="I62" s="15" t="s">
        <v>192</v>
      </c>
      <c r="J62" s="8" t="s">
        <v>121</v>
      </c>
      <c r="K62" s="14"/>
      <c r="L62" s="14"/>
    </row>
    <row r="63" customFormat="false" ht="12.8" hidden="false" customHeight="false" outlineLevel="0" collapsed="false">
      <c r="A63" s="8" t="s">
        <v>193</v>
      </c>
      <c r="B63" s="8" t="s">
        <v>194</v>
      </c>
      <c r="C63" s="9" t="n">
        <v>6954884512927</v>
      </c>
      <c r="D63" s="8" t="s">
        <v>12</v>
      </c>
      <c r="E63" s="10" t="n">
        <v>4.85</v>
      </c>
      <c r="F63" s="11"/>
      <c r="G63" s="12" t="n">
        <f aca="false">F63*E63</f>
        <v>0</v>
      </c>
      <c r="H63" s="13" t="str">
        <f aca="false">HYPERLINK(I63,"Zdjęcie")</f>
        <v>Zdjęcie</v>
      </c>
      <c r="I63" s="15" t="s">
        <v>195</v>
      </c>
      <c r="J63" s="8" t="s">
        <v>196</v>
      </c>
      <c r="K63" s="14"/>
      <c r="L63" s="14"/>
    </row>
    <row r="64" customFormat="false" ht="12.8" hidden="false" customHeight="false" outlineLevel="0" collapsed="false">
      <c r="A64" s="8" t="s">
        <v>197</v>
      </c>
      <c r="B64" s="8" t="s">
        <v>198</v>
      </c>
      <c r="C64" s="9" t="n">
        <v>5906733610903</v>
      </c>
      <c r="D64" s="8" t="s">
        <v>12</v>
      </c>
      <c r="E64" s="10" t="n">
        <v>30</v>
      </c>
      <c r="F64" s="11"/>
      <c r="G64" s="12" t="n">
        <f aca="false">F64*E64</f>
        <v>0</v>
      </c>
      <c r="H64" s="13" t="str">
        <f aca="false">HYPERLINK(I64,"Zdjęcie")</f>
        <v>Zdjęcie</v>
      </c>
      <c r="I64" s="15" t="s">
        <v>199</v>
      </c>
      <c r="J64" s="8" t="s">
        <v>200</v>
      </c>
      <c r="K64" s="14"/>
      <c r="L64" s="14"/>
    </row>
    <row r="65" customFormat="false" ht="12.8" hidden="false" customHeight="false" outlineLevel="0" collapsed="false">
      <c r="A65" s="8" t="s">
        <v>201</v>
      </c>
      <c r="B65" s="8" t="s">
        <v>202</v>
      </c>
      <c r="C65" s="9" t="n">
        <v>8593539802815</v>
      </c>
      <c r="D65" s="8" t="s">
        <v>12</v>
      </c>
      <c r="E65" s="10" t="n">
        <v>50</v>
      </c>
      <c r="F65" s="11"/>
      <c r="G65" s="12" t="n">
        <f aca="false">F65*E65</f>
        <v>0</v>
      </c>
      <c r="H65" s="13" t="str">
        <f aca="false">HYPERLINK(I65,"Zdjęcie")</f>
        <v>Zdjęcie</v>
      </c>
      <c r="I65" s="15" t="s">
        <v>203</v>
      </c>
      <c r="J65" s="8" t="s">
        <v>121</v>
      </c>
      <c r="K65" s="14"/>
      <c r="L65" s="14"/>
    </row>
    <row r="66" customFormat="false" ht="12.8" hidden="false" customHeight="false" outlineLevel="0" collapsed="false">
      <c r="A66" s="8" t="s">
        <v>204</v>
      </c>
      <c r="B66" s="8" t="s">
        <v>205</v>
      </c>
      <c r="C66" s="9" t="n">
        <v>48419968009</v>
      </c>
      <c r="D66" s="8" t="s">
        <v>42</v>
      </c>
      <c r="E66" s="10" t="n">
        <v>8</v>
      </c>
      <c r="F66" s="11"/>
      <c r="G66" s="12" t="n">
        <f aca="false">F66*E66</f>
        <v>0</v>
      </c>
      <c r="H66" s="13" t="str">
        <f aca="false">HYPERLINK(I66,"Zdjęcie")</f>
        <v>Zdjęcie</v>
      </c>
      <c r="I66" s="15" t="s">
        <v>206</v>
      </c>
      <c r="J66" s="8" t="s">
        <v>30</v>
      </c>
      <c r="K66" s="14"/>
      <c r="L66" s="14"/>
    </row>
    <row r="67" customFormat="false" ht="12.8" hidden="false" customHeight="false" outlineLevel="0" collapsed="false">
      <c r="A67" s="8" t="s">
        <v>207</v>
      </c>
      <c r="B67" s="8" t="s">
        <v>208</v>
      </c>
      <c r="C67" s="9" t="n">
        <v>6970715690282</v>
      </c>
      <c r="D67" s="8" t="s">
        <v>12</v>
      </c>
      <c r="E67" s="10" t="n">
        <v>3.08</v>
      </c>
      <c r="F67" s="11"/>
      <c r="G67" s="12" t="n">
        <f aca="false">F67*E67</f>
        <v>0</v>
      </c>
      <c r="H67" s="13"/>
      <c r="I67" s="8"/>
      <c r="J67" s="8" t="s">
        <v>209</v>
      </c>
      <c r="K67" s="14"/>
      <c r="L67" s="14"/>
    </row>
    <row r="68" customFormat="false" ht="12.8" hidden="false" customHeight="false" outlineLevel="0" collapsed="false">
      <c r="A68" s="8" t="s">
        <v>210</v>
      </c>
      <c r="B68" s="8" t="s">
        <v>211</v>
      </c>
      <c r="C68" s="9" t="n">
        <v>6954884595289</v>
      </c>
      <c r="D68" s="8" t="s">
        <v>12</v>
      </c>
      <c r="E68" s="10" t="n">
        <v>2.3</v>
      </c>
      <c r="F68" s="11"/>
      <c r="G68" s="12" t="n">
        <f aca="false">F68*E68</f>
        <v>0</v>
      </c>
      <c r="H68" s="13" t="str">
        <f aca="false">HYPERLINK(I68,"Zdjęcie")</f>
        <v>Zdjęcie</v>
      </c>
      <c r="I68" s="15" t="s">
        <v>212</v>
      </c>
      <c r="J68" s="8" t="s">
        <v>196</v>
      </c>
      <c r="K68" s="14"/>
      <c r="L68" s="14"/>
    </row>
    <row r="69" customFormat="false" ht="12.8" hidden="false" customHeight="false" outlineLevel="0" collapsed="false">
      <c r="A69" s="8" t="s">
        <v>213</v>
      </c>
      <c r="B69" s="8" t="s">
        <v>214</v>
      </c>
      <c r="C69" s="9" t="n">
        <v>73228102443</v>
      </c>
      <c r="D69" s="8" t="s">
        <v>12</v>
      </c>
      <c r="E69" s="10" t="n">
        <v>24</v>
      </c>
      <c r="F69" s="11"/>
      <c r="G69" s="12" t="n">
        <f aca="false">F69*E69</f>
        <v>0</v>
      </c>
      <c r="H69" s="13"/>
      <c r="I69" s="8"/>
      <c r="J69" s="8" t="s">
        <v>215</v>
      </c>
      <c r="K69" s="14"/>
      <c r="L69" s="14"/>
    </row>
    <row r="70" customFormat="false" ht="12.8" hidden="false" customHeight="false" outlineLevel="0" collapsed="false">
      <c r="A70" s="8" t="s">
        <v>216</v>
      </c>
      <c r="B70" s="8" t="s">
        <v>217</v>
      </c>
      <c r="C70" s="9" t="n">
        <v>5902277254559</v>
      </c>
      <c r="D70" s="8" t="s">
        <v>12</v>
      </c>
      <c r="E70" s="10" t="n">
        <v>1</v>
      </c>
      <c r="F70" s="11"/>
      <c r="G70" s="12" t="n">
        <f aca="false">F70*E70</f>
        <v>0</v>
      </c>
      <c r="H70" s="13" t="str">
        <f aca="false">HYPERLINK(I70,"Zdjęcie")</f>
        <v>Zdjęcie</v>
      </c>
      <c r="I70" s="15" t="s">
        <v>218</v>
      </c>
      <c r="J70" s="8" t="s">
        <v>159</v>
      </c>
      <c r="K70" s="14"/>
      <c r="L70" s="14"/>
    </row>
    <row r="71" customFormat="false" ht="12.8" hidden="false" customHeight="false" outlineLevel="0" collapsed="false">
      <c r="A71" s="8" t="s">
        <v>219</v>
      </c>
      <c r="B71" s="8" t="s">
        <v>220</v>
      </c>
      <c r="C71" s="9" t="n">
        <v>4005401490012</v>
      </c>
      <c r="D71" s="8"/>
      <c r="E71" s="10" t="n">
        <v>35.94</v>
      </c>
      <c r="F71" s="11"/>
      <c r="G71" s="12" t="n">
        <f aca="false">F71*E71</f>
        <v>0</v>
      </c>
      <c r="H71" s="13"/>
      <c r="I71" s="15"/>
      <c r="J71" s="8" t="s">
        <v>221</v>
      </c>
      <c r="K71" s="14"/>
      <c r="L71" s="14"/>
    </row>
    <row r="72" customFormat="false" ht="12.8" hidden="false" customHeight="false" outlineLevel="0" collapsed="false">
      <c r="A72" s="8" t="s">
        <v>222</v>
      </c>
      <c r="B72" s="8" t="s">
        <v>223</v>
      </c>
      <c r="C72" s="9" t="n">
        <v>7314850128306</v>
      </c>
      <c r="D72" s="8"/>
      <c r="E72" s="10" t="n">
        <v>25.16</v>
      </c>
      <c r="F72" s="11"/>
      <c r="G72" s="12" t="n">
        <f aca="false">F72*E72</f>
        <v>0</v>
      </c>
      <c r="H72" s="13"/>
      <c r="I72" s="15"/>
      <c r="J72" s="8" t="s">
        <v>224</v>
      </c>
      <c r="K72" s="14"/>
      <c r="L72" s="14"/>
    </row>
    <row r="73" customFormat="false" ht="12.8" hidden="false" customHeight="false" outlineLevel="0" collapsed="false">
      <c r="A73" s="8" t="s">
        <v>225</v>
      </c>
      <c r="B73" s="8" t="s">
        <v>226</v>
      </c>
      <c r="C73" s="9" t="n">
        <v>7314855293740</v>
      </c>
      <c r="D73" s="8"/>
      <c r="E73" s="10" t="n">
        <v>18.93</v>
      </c>
      <c r="F73" s="11"/>
      <c r="G73" s="12" t="n">
        <f aca="false">F73*E73</f>
        <v>0</v>
      </c>
      <c r="H73" s="13"/>
      <c r="I73" s="15"/>
      <c r="J73" s="8" t="s">
        <v>224</v>
      </c>
      <c r="K73" s="14"/>
      <c r="L73" s="14"/>
    </row>
    <row r="74" customFormat="false" ht="12.8" hidden="false" customHeight="false" outlineLevel="0" collapsed="false">
      <c r="A74" s="8" t="s">
        <v>227</v>
      </c>
      <c r="B74" s="8" t="s">
        <v>228</v>
      </c>
      <c r="C74" s="9" t="n">
        <v>7314858715362</v>
      </c>
      <c r="D74" s="8"/>
      <c r="E74" s="10" t="n">
        <v>7.52</v>
      </c>
      <c r="F74" s="11"/>
      <c r="G74" s="12" t="n">
        <f aca="false">F74*E74</f>
        <v>0</v>
      </c>
      <c r="H74" s="13"/>
      <c r="I74" s="15"/>
      <c r="J74" s="8" t="s">
        <v>224</v>
      </c>
      <c r="K74" s="14"/>
      <c r="L74" s="14"/>
    </row>
    <row r="75" customFormat="false" ht="12.8" hidden="false" customHeight="false" outlineLevel="0" collapsed="false">
      <c r="A75" s="8" t="s">
        <v>229</v>
      </c>
      <c r="B75" s="8" t="s">
        <v>230</v>
      </c>
      <c r="C75" s="9" t="n">
        <v>5902693238461</v>
      </c>
      <c r="D75" s="8" t="s">
        <v>12</v>
      </c>
      <c r="E75" s="10" t="n">
        <v>1</v>
      </c>
      <c r="F75" s="11"/>
      <c r="G75" s="12" t="n">
        <f aca="false">F75*E75</f>
        <v>0</v>
      </c>
      <c r="H75" s="13"/>
      <c r="I75" s="8"/>
      <c r="J75" s="8" t="s">
        <v>231</v>
      </c>
      <c r="K75" s="14"/>
      <c r="L75" s="14"/>
    </row>
    <row r="76" customFormat="false" ht="12.8" hidden="false" customHeight="false" outlineLevel="0" collapsed="false">
      <c r="A76" s="8" t="s">
        <v>232</v>
      </c>
      <c r="B76" s="8" t="s">
        <v>233</v>
      </c>
      <c r="C76" s="9" t="n">
        <v>5907690832469</v>
      </c>
      <c r="D76" s="8" t="s">
        <v>234</v>
      </c>
      <c r="E76" s="10" t="n">
        <v>9.14</v>
      </c>
      <c r="F76" s="11"/>
      <c r="G76" s="12" t="n">
        <f aca="false">F76*E76</f>
        <v>0</v>
      </c>
      <c r="H76" s="13" t="str">
        <f aca="false">HYPERLINK(I76,"Zdjęcie")</f>
        <v>Zdjęcie</v>
      </c>
      <c r="I76" s="15" t="s">
        <v>235</v>
      </c>
      <c r="J76" s="8" t="s">
        <v>189</v>
      </c>
      <c r="K76" s="14"/>
      <c r="L76" s="14"/>
    </row>
    <row r="77" customFormat="false" ht="12.8" hidden="false" customHeight="false" outlineLevel="0" collapsed="false">
      <c r="A77" s="8" t="s">
        <v>236</v>
      </c>
      <c r="B77" s="8" t="s">
        <v>237</v>
      </c>
      <c r="C77" s="9" t="n">
        <v>5907690852160</v>
      </c>
      <c r="D77" s="8" t="s">
        <v>12</v>
      </c>
      <c r="E77" s="10" t="n">
        <v>1.29</v>
      </c>
      <c r="F77" s="11"/>
      <c r="G77" s="12" t="n">
        <f aca="false">F77*E77</f>
        <v>0</v>
      </c>
      <c r="H77" s="13"/>
      <c r="I77" s="8"/>
      <c r="J77" s="8" t="s">
        <v>189</v>
      </c>
      <c r="K77" s="14"/>
      <c r="L77" s="14"/>
    </row>
    <row r="78" customFormat="false" ht="12.8" hidden="false" customHeight="false" outlineLevel="0" collapsed="false">
      <c r="A78" s="8" t="s">
        <v>238</v>
      </c>
      <c r="B78" s="8" t="s">
        <v>239</v>
      </c>
      <c r="C78" s="9" t="n">
        <v>4902505547386</v>
      </c>
      <c r="D78" s="8" t="s">
        <v>12</v>
      </c>
      <c r="E78" s="10" t="n">
        <v>2.14</v>
      </c>
      <c r="F78" s="11"/>
      <c r="G78" s="12" t="n">
        <f aca="false">F78*E78</f>
        <v>0</v>
      </c>
      <c r="H78" s="13" t="str">
        <f aca="false">HYPERLINK(I78,"Zdjęcie")</f>
        <v>Zdjęcie</v>
      </c>
      <c r="I78" s="15" t="s">
        <v>240</v>
      </c>
      <c r="J78" s="8" t="s">
        <v>241</v>
      </c>
      <c r="K78" s="14"/>
      <c r="L78" s="14"/>
    </row>
    <row r="79" customFormat="false" ht="12.8" hidden="false" customHeight="false" outlineLevel="0" collapsed="false">
      <c r="A79" s="8" t="s">
        <v>242</v>
      </c>
      <c r="B79" s="8" t="s">
        <v>243</v>
      </c>
      <c r="C79" s="9" t="n">
        <v>4902505482861</v>
      </c>
      <c r="D79" s="8" t="s">
        <v>12</v>
      </c>
      <c r="E79" s="10" t="n">
        <v>2</v>
      </c>
      <c r="F79" s="11"/>
      <c r="G79" s="12" t="n">
        <f aca="false">F79*E79</f>
        <v>0</v>
      </c>
      <c r="H79" s="13" t="str">
        <f aca="false">HYPERLINK(I79,"Zdjęcie")</f>
        <v>Zdjęcie</v>
      </c>
      <c r="I79" s="15" t="s">
        <v>244</v>
      </c>
      <c r="J79" s="8" t="s">
        <v>241</v>
      </c>
      <c r="K79" s="14"/>
      <c r="L79" s="14"/>
    </row>
    <row r="80" customFormat="false" ht="12.8" hidden="false" customHeight="false" outlineLevel="0" collapsed="false">
      <c r="A80" s="8" t="s">
        <v>245</v>
      </c>
      <c r="B80" s="8" t="s">
        <v>246</v>
      </c>
      <c r="C80" s="9" t="n">
        <v>4902505482892</v>
      </c>
      <c r="D80" s="8" t="s">
        <v>12</v>
      </c>
      <c r="E80" s="10" t="n">
        <v>2</v>
      </c>
      <c r="F80" s="11"/>
      <c r="G80" s="12" t="n">
        <f aca="false">F80*E80</f>
        <v>0</v>
      </c>
      <c r="H80" s="13" t="str">
        <f aca="false">HYPERLINK(I80,"Zdjęcie")</f>
        <v>Zdjęcie</v>
      </c>
      <c r="I80" s="15" t="s">
        <v>247</v>
      </c>
      <c r="J80" s="8" t="s">
        <v>241</v>
      </c>
      <c r="K80" s="14"/>
      <c r="L80" s="14"/>
    </row>
    <row r="81" customFormat="false" ht="12.8" hidden="false" customHeight="false" outlineLevel="0" collapsed="false">
      <c r="A81" s="8" t="s">
        <v>248</v>
      </c>
      <c r="B81" s="8" t="s">
        <v>249</v>
      </c>
      <c r="C81" s="9" t="n">
        <v>4902505482885</v>
      </c>
      <c r="D81" s="8" t="s">
        <v>12</v>
      </c>
      <c r="E81" s="10" t="n">
        <v>2</v>
      </c>
      <c r="F81" s="11"/>
      <c r="G81" s="12" t="n">
        <f aca="false">F81*E81</f>
        <v>0</v>
      </c>
      <c r="H81" s="13" t="str">
        <f aca="false">HYPERLINK(I81,"Zdjęcie")</f>
        <v>Zdjęcie</v>
      </c>
      <c r="I81" s="15" t="s">
        <v>250</v>
      </c>
      <c r="J81" s="8" t="s">
        <v>241</v>
      </c>
      <c r="K81" s="14"/>
      <c r="L81" s="14"/>
    </row>
    <row r="82" customFormat="false" ht="12.8" hidden="false" customHeight="false" outlineLevel="0" collapsed="false">
      <c r="A82" s="8" t="s">
        <v>251</v>
      </c>
      <c r="B82" s="8" t="s">
        <v>252</v>
      </c>
      <c r="C82" s="9" t="n">
        <v>4902505482878</v>
      </c>
      <c r="D82" s="8" t="s">
        <v>12</v>
      </c>
      <c r="E82" s="10" t="n">
        <v>2</v>
      </c>
      <c r="F82" s="11"/>
      <c r="G82" s="12" t="n">
        <f aca="false">F82*E82</f>
        <v>0</v>
      </c>
      <c r="H82" s="13" t="str">
        <f aca="false">HYPERLINK(I82,"Zdjęcie")</f>
        <v>Zdjęcie</v>
      </c>
      <c r="I82" s="15" t="s">
        <v>253</v>
      </c>
      <c r="J82" s="8" t="s">
        <v>241</v>
      </c>
      <c r="K82" s="14"/>
      <c r="L82" s="14"/>
    </row>
    <row r="83" customFormat="false" ht="12.8" hidden="false" customHeight="false" outlineLevel="0" collapsed="false">
      <c r="A83" s="8" t="s">
        <v>254</v>
      </c>
      <c r="B83" s="8" t="s">
        <v>255</v>
      </c>
      <c r="C83" s="9" t="n">
        <v>5902277249944</v>
      </c>
      <c r="D83" s="8" t="s">
        <v>12</v>
      </c>
      <c r="E83" s="10" t="n">
        <v>1</v>
      </c>
      <c r="F83" s="11"/>
      <c r="G83" s="12" t="n">
        <f aca="false">F83*E83</f>
        <v>0</v>
      </c>
      <c r="H83" s="13" t="str">
        <f aca="false">HYPERLINK(I83,"Zdjęcie")</f>
        <v>Zdjęcie</v>
      </c>
      <c r="I83" s="15" t="s">
        <v>256</v>
      </c>
      <c r="J83" s="8" t="s">
        <v>159</v>
      </c>
      <c r="K83" s="14"/>
      <c r="L83" s="14"/>
    </row>
    <row r="84" customFormat="false" ht="12.8" hidden="false" customHeight="false" outlineLevel="0" collapsed="false">
      <c r="A84" s="8" t="s">
        <v>257</v>
      </c>
      <c r="B84" s="8" t="s">
        <v>258</v>
      </c>
      <c r="C84" s="9" t="n">
        <v>5902894018053</v>
      </c>
      <c r="D84" s="8"/>
      <c r="E84" s="10" t="n">
        <v>26.25</v>
      </c>
      <c r="F84" s="11"/>
      <c r="G84" s="12" t="n">
        <f aca="false">F84*E84</f>
        <v>0</v>
      </c>
      <c r="H84" s="13"/>
      <c r="I84" s="8"/>
      <c r="J84" s="8" t="s">
        <v>259</v>
      </c>
      <c r="K84" s="14"/>
      <c r="L84" s="14"/>
    </row>
    <row r="85" customFormat="false" ht="12.8" hidden="false" customHeight="false" outlineLevel="0" collapsed="false">
      <c r="A85" s="8" t="s">
        <v>260</v>
      </c>
      <c r="B85" s="8" t="s">
        <v>261</v>
      </c>
      <c r="C85" s="9" t="n">
        <v>6954884578923</v>
      </c>
      <c r="D85" s="8" t="s">
        <v>12</v>
      </c>
      <c r="E85" s="10" t="n">
        <v>1.9</v>
      </c>
      <c r="F85" s="11"/>
      <c r="G85" s="12" t="n">
        <f aca="false">F85*E85</f>
        <v>0</v>
      </c>
      <c r="H85" s="13"/>
      <c r="I85" s="8"/>
      <c r="J85" s="8" t="s">
        <v>196</v>
      </c>
      <c r="K85" s="14"/>
      <c r="L85" s="14"/>
    </row>
    <row r="86" customFormat="false" ht="12.8" hidden="false" customHeight="false" outlineLevel="0" collapsed="false">
      <c r="A86" s="8" t="s">
        <v>262</v>
      </c>
      <c r="B86" s="8" t="s">
        <v>263</v>
      </c>
      <c r="C86" s="9" t="n">
        <v>5907667275527</v>
      </c>
      <c r="D86" s="8" t="s">
        <v>12</v>
      </c>
      <c r="E86" s="10" t="n">
        <v>3.5</v>
      </c>
      <c r="F86" s="11"/>
      <c r="G86" s="12" t="n">
        <f aca="false">F86*E86</f>
        <v>0</v>
      </c>
      <c r="H86" s="13"/>
      <c r="I86" s="8"/>
      <c r="J86" s="8" t="s">
        <v>50</v>
      </c>
      <c r="K86" s="14"/>
    </row>
    <row r="87" customFormat="false" ht="12.8" hidden="false" customHeight="false" outlineLevel="0" collapsed="false">
      <c r="A87" s="8" t="s">
        <v>264</v>
      </c>
      <c r="B87" s="8" t="s">
        <v>265</v>
      </c>
      <c r="C87" s="9" t="n">
        <v>5907791565266</v>
      </c>
      <c r="D87" s="8" t="s">
        <v>12</v>
      </c>
      <c r="E87" s="10" t="n">
        <v>3</v>
      </c>
      <c r="F87" s="11"/>
      <c r="G87" s="12" t="n">
        <f aca="false">F87*E87</f>
        <v>0</v>
      </c>
      <c r="H87" s="13"/>
      <c r="I87" s="8"/>
      <c r="J87" s="8" t="s">
        <v>266</v>
      </c>
      <c r="K87" s="14"/>
      <c r="L87" s="14"/>
    </row>
    <row r="88" customFormat="false" ht="12.8" hidden="false" customHeight="false" outlineLevel="0" collapsed="false">
      <c r="A88" s="8" t="s">
        <v>267</v>
      </c>
      <c r="B88" s="8" t="s">
        <v>268</v>
      </c>
      <c r="C88" s="9" t="n">
        <v>4004182495582</v>
      </c>
      <c r="D88" s="8" t="s">
        <v>12</v>
      </c>
      <c r="E88" s="10" t="n">
        <v>566.19</v>
      </c>
      <c r="F88" s="11"/>
      <c r="G88" s="12" t="n">
        <f aca="false">F88*E88</f>
        <v>0</v>
      </c>
      <c r="H88" s="13"/>
      <c r="I88" s="8"/>
      <c r="J88" s="8" t="s">
        <v>269</v>
      </c>
      <c r="K88" s="14"/>
      <c r="L88" s="14"/>
    </row>
    <row r="89" customFormat="false" ht="12.8" hidden="false" customHeight="false" outlineLevel="0" collapsed="false">
      <c r="A89" s="8" t="s">
        <v>270</v>
      </c>
      <c r="B89" s="8" t="s">
        <v>271</v>
      </c>
      <c r="C89" s="9" t="n">
        <v>5900511909630</v>
      </c>
      <c r="D89" s="8" t="s">
        <v>12</v>
      </c>
      <c r="E89" s="10" t="n">
        <v>10</v>
      </c>
      <c r="F89" s="11"/>
      <c r="G89" s="12" t="n">
        <f aca="false">F89*E89</f>
        <v>0</v>
      </c>
      <c r="H89" s="13" t="str">
        <f aca="false">HYPERLINK(I89,"Zdjęcie")</f>
        <v>Zdjęcie</v>
      </c>
      <c r="I89" s="15" t="s">
        <v>272</v>
      </c>
      <c r="J89" s="8" t="s">
        <v>273</v>
      </c>
      <c r="K89" s="14"/>
      <c r="L89" s="14"/>
    </row>
    <row r="90" customFormat="false" ht="12.8" hidden="false" customHeight="false" outlineLevel="0" collapsed="false">
      <c r="A90" s="8" t="s">
        <v>274</v>
      </c>
      <c r="B90" s="8" t="s">
        <v>275</v>
      </c>
      <c r="C90" s="9" t="n">
        <v>5905484403154</v>
      </c>
      <c r="D90" s="8" t="s">
        <v>12</v>
      </c>
      <c r="E90" s="10" t="n">
        <v>1.36</v>
      </c>
      <c r="F90" s="11"/>
      <c r="G90" s="12" t="n">
        <f aca="false">F90*E90</f>
        <v>0</v>
      </c>
      <c r="H90" s="13"/>
      <c r="I90" s="8"/>
      <c r="J90" s="8" t="s">
        <v>276</v>
      </c>
      <c r="K90" s="14"/>
      <c r="L90" s="14"/>
    </row>
    <row r="91" customFormat="false" ht="12.8" hidden="false" customHeight="false" outlineLevel="0" collapsed="false">
      <c r="A91" s="8" t="s">
        <v>277</v>
      </c>
      <c r="B91" s="8" t="s">
        <v>278</v>
      </c>
      <c r="C91" s="9" t="n">
        <v>5906245734012</v>
      </c>
      <c r="D91" s="8" t="s">
        <v>12</v>
      </c>
      <c r="E91" s="10" t="n">
        <v>0.7</v>
      </c>
      <c r="F91" s="11"/>
      <c r="G91" s="12" t="n">
        <f aca="false">F91*E91</f>
        <v>0</v>
      </c>
      <c r="H91" s="13" t="str">
        <f aca="false">HYPERLINK(I91,"Zdjęcie")</f>
        <v>Zdjęcie</v>
      </c>
      <c r="I91" s="15" t="s">
        <v>279</v>
      </c>
      <c r="J91" s="8" t="s">
        <v>280</v>
      </c>
      <c r="K91" s="14"/>
      <c r="L91" s="14"/>
    </row>
    <row r="92" customFormat="false" ht="12.8" hidden="false" customHeight="false" outlineLevel="0" collapsed="false">
      <c r="A92" s="8" t="s">
        <v>281</v>
      </c>
      <c r="B92" s="8" t="s">
        <v>282</v>
      </c>
      <c r="C92" s="9" t="n">
        <v>5907589919189</v>
      </c>
      <c r="D92" s="8" t="s">
        <v>12</v>
      </c>
      <c r="E92" s="10" t="n">
        <v>5.37</v>
      </c>
      <c r="F92" s="11"/>
      <c r="G92" s="12" t="n">
        <f aca="false">F92*E92</f>
        <v>0</v>
      </c>
      <c r="H92" s="13" t="str">
        <f aca="false">HYPERLINK(I92,"Zdjęcie")</f>
        <v>Zdjęcie</v>
      </c>
      <c r="I92" s="15" t="s">
        <v>283</v>
      </c>
      <c r="J92" s="8" t="s">
        <v>284</v>
      </c>
      <c r="K92" s="14"/>
      <c r="L92" s="14"/>
    </row>
    <row r="93" customFormat="false" ht="12.8" hidden="false" customHeight="false" outlineLevel="0" collapsed="false">
      <c r="A93" s="8" t="s">
        <v>285</v>
      </c>
      <c r="B93" s="8" t="s">
        <v>286</v>
      </c>
      <c r="C93" s="9" t="n">
        <v>5907690865801</v>
      </c>
      <c r="D93" s="8" t="s">
        <v>12</v>
      </c>
      <c r="E93" s="10" t="n">
        <v>1.34</v>
      </c>
      <c r="F93" s="11"/>
      <c r="G93" s="12" t="n">
        <f aca="false">F93*E93</f>
        <v>0</v>
      </c>
      <c r="H93" s="13" t="str">
        <f aca="false">HYPERLINK(I93,"Zdjęcie")</f>
        <v>Zdjęcie</v>
      </c>
      <c r="I93" s="15" t="s">
        <v>287</v>
      </c>
      <c r="J93" s="8" t="s">
        <v>189</v>
      </c>
      <c r="K93" s="14"/>
      <c r="L93" s="14"/>
    </row>
    <row r="94" customFormat="false" ht="12.8" hidden="false" customHeight="false" outlineLevel="0" collapsed="false">
      <c r="A94" s="8" t="s">
        <v>288</v>
      </c>
      <c r="B94" s="8" t="s">
        <v>289</v>
      </c>
      <c r="C94" s="9" t="n">
        <v>5901583293306</v>
      </c>
      <c r="D94" s="8" t="s">
        <v>12</v>
      </c>
      <c r="E94" s="10" t="n">
        <v>16.07</v>
      </c>
      <c r="F94" s="11"/>
      <c r="G94" s="12" t="n">
        <f aca="false">F94*E94</f>
        <v>0</v>
      </c>
      <c r="H94" s="13" t="str">
        <f aca="false">HYPERLINK(I94,"Zdjęcie")</f>
        <v>Zdjęcie</v>
      </c>
      <c r="I94" s="15" t="s">
        <v>290</v>
      </c>
      <c r="J94" s="8" t="s">
        <v>149</v>
      </c>
      <c r="K94" s="14"/>
      <c r="L94" s="14"/>
    </row>
    <row r="95" customFormat="false" ht="12.8" hidden="false" customHeight="false" outlineLevel="0" collapsed="false">
      <c r="A95" s="8" t="s">
        <v>291</v>
      </c>
      <c r="B95" s="8" t="s">
        <v>292</v>
      </c>
      <c r="C95" s="9" t="n">
        <v>4004182036655</v>
      </c>
      <c r="D95" s="8" t="s">
        <v>42</v>
      </c>
      <c r="E95" s="10" t="n">
        <v>59.11</v>
      </c>
      <c r="F95" s="11"/>
      <c r="G95" s="12" t="n">
        <f aca="false">F95*E95</f>
        <v>0</v>
      </c>
      <c r="H95" s="13" t="str">
        <f aca="false">HYPERLINK(I95,"Zdjęcie")</f>
        <v>Zdjęcie</v>
      </c>
      <c r="I95" s="15" t="s">
        <v>293</v>
      </c>
      <c r="J95" s="8" t="s">
        <v>269</v>
      </c>
      <c r="K95" s="14"/>
      <c r="L95" s="14"/>
    </row>
    <row r="96" customFormat="false" ht="12.8" hidden="false" customHeight="false" outlineLevel="0" collapsed="false">
      <c r="A96" s="8" t="s">
        <v>294</v>
      </c>
      <c r="B96" s="8" t="s">
        <v>295</v>
      </c>
      <c r="C96" s="9" t="n">
        <v>4004182034231</v>
      </c>
      <c r="D96" s="8" t="s">
        <v>42</v>
      </c>
      <c r="E96" s="10" t="n">
        <v>63.97</v>
      </c>
      <c r="F96" s="11"/>
      <c r="G96" s="12" t="n">
        <f aca="false">F96*E96</f>
        <v>0</v>
      </c>
      <c r="H96" s="13" t="str">
        <f aca="false">HYPERLINK(I96,"Zdjęcie")</f>
        <v>Zdjęcie</v>
      </c>
      <c r="I96" s="15" t="s">
        <v>296</v>
      </c>
      <c r="J96" s="8" t="s">
        <v>269</v>
      </c>
      <c r="K96" s="14"/>
      <c r="L96" s="14"/>
    </row>
    <row r="97" customFormat="false" ht="12.8" hidden="false" customHeight="false" outlineLevel="0" collapsed="false">
      <c r="A97" s="8" t="s">
        <v>297</v>
      </c>
      <c r="B97" s="8" t="s">
        <v>298</v>
      </c>
      <c r="C97" s="9" t="n">
        <v>8007047038128</v>
      </c>
      <c r="D97" s="8" t="s">
        <v>42</v>
      </c>
      <c r="E97" s="10" t="n">
        <v>0.5</v>
      </c>
      <c r="F97" s="11"/>
      <c r="G97" s="12" t="n">
        <f aca="false">F97*E97</f>
        <v>0</v>
      </c>
      <c r="H97" s="13"/>
      <c r="I97" s="8"/>
      <c r="J97" s="8"/>
      <c r="K97" s="14"/>
      <c r="L97" s="14"/>
    </row>
    <row r="98" customFormat="false" ht="12.8" hidden="false" customHeight="false" outlineLevel="0" collapsed="false">
      <c r="A98" s="8" t="s">
        <v>299</v>
      </c>
      <c r="B98" s="8" t="s">
        <v>300</v>
      </c>
      <c r="C98" s="9" t="n">
        <v>4004182047705</v>
      </c>
      <c r="D98" s="8" t="s">
        <v>42</v>
      </c>
      <c r="E98" s="10" t="n">
        <v>57.63</v>
      </c>
      <c r="F98" s="11"/>
      <c r="G98" s="12" t="n">
        <f aca="false">F98*E98</f>
        <v>0</v>
      </c>
      <c r="H98" s="13" t="str">
        <f aca="false">HYPERLINK(I98,"Zdjęcie")</f>
        <v>Zdjęcie</v>
      </c>
      <c r="I98" s="15" t="s">
        <v>301</v>
      </c>
      <c r="J98" s="8" t="s">
        <v>269</v>
      </c>
      <c r="K98" s="14"/>
      <c r="L98" s="14"/>
    </row>
    <row r="99" customFormat="false" ht="12.8" hidden="false" customHeight="false" outlineLevel="0" collapsed="false">
      <c r="A99" s="8" t="s">
        <v>302</v>
      </c>
      <c r="B99" s="8" t="s">
        <v>303</v>
      </c>
      <c r="C99" s="9" t="n">
        <v>8410782116486</v>
      </c>
      <c r="D99" s="8" t="s">
        <v>12</v>
      </c>
      <c r="E99" s="10" t="n">
        <v>0.5</v>
      </c>
      <c r="F99" s="11"/>
      <c r="G99" s="12" t="n">
        <f aca="false">F99*E99</f>
        <v>0</v>
      </c>
      <c r="H99" s="13"/>
      <c r="I99" s="8"/>
      <c r="J99" s="8" t="s">
        <v>196</v>
      </c>
      <c r="K99" s="14"/>
    </row>
    <row r="100" customFormat="false" ht="12.8" hidden="false" customHeight="false" outlineLevel="0" collapsed="false">
      <c r="A100" s="8" t="s">
        <v>304</v>
      </c>
      <c r="B100" s="8" t="s">
        <v>305</v>
      </c>
      <c r="C100" s="9" t="n">
        <v>4004182061114</v>
      </c>
      <c r="D100" s="8" t="s">
        <v>42</v>
      </c>
      <c r="E100" s="10" t="n">
        <v>72.87</v>
      </c>
      <c r="F100" s="11"/>
      <c r="G100" s="12" t="n">
        <f aca="false">F100*E100</f>
        <v>0</v>
      </c>
      <c r="H100" s="13" t="str">
        <f aca="false">HYPERLINK(I100,"Zdjęcie")</f>
        <v>Zdjęcie</v>
      </c>
      <c r="I100" s="15" t="s">
        <v>306</v>
      </c>
      <c r="J100" s="8" t="s">
        <v>269</v>
      </c>
      <c r="K100" s="14"/>
      <c r="L100" s="14"/>
    </row>
    <row r="101" customFormat="false" ht="12.8" hidden="false" customHeight="false" outlineLevel="0" collapsed="false">
      <c r="A101" s="8" t="s">
        <v>307</v>
      </c>
      <c r="B101" s="8" t="s">
        <v>308</v>
      </c>
      <c r="C101" s="9" t="n">
        <v>4000798170127</v>
      </c>
      <c r="D101" s="8" t="s">
        <v>12</v>
      </c>
      <c r="E101" s="10" t="n">
        <v>8</v>
      </c>
      <c r="F101" s="11"/>
      <c r="G101" s="12" t="n">
        <f aca="false">F101*E101</f>
        <v>0</v>
      </c>
      <c r="H101" s="13"/>
      <c r="I101" s="8"/>
      <c r="J101" s="8" t="s">
        <v>309</v>
      </c>
      <c r="K101" s="14"/>
      <c r="L101" s="14"/>
    </row>
    <row r="102" customFormat="false" ht="12.8" hidden="false" customHeight="false" outlineLevel="0" collapsed="false">
      <c r="A102" s="8" t="s">
        <v>310</v>
      </c>
      <c r="B102" s="8" t="s">
        <v>311</v>
      </c>
      <c r="C102" s="9" t="n">
        <v>4000798170080</v>
      </c>
      <c r="D102" s="8" t="s">
        <v>12</v>
      </c>
      <c r="E102" s="10" t="n">
        <v>8</v>
      </c>
      <c r="F102" s="11"/>
      <c r="G102" s="12" t="n">
        <f aca="false">F102*E102</f>
        <v>0</v>
      </c>
      <c r="H102" s="13"/>
      <c r="I102" s="8"/>
      <c r="J102" s="8" t="s">
        <v>309</v>
      </c>
      <c r="K102" s="14"/>
      <c r="L102" s="14"/>
    </row>
    <row r="103" customFormat="false" ht="12.8" hidden="false" customHeight="false" outlineLevel="0" collapsed="false">
      <c r="A103" s="8" t="s">
        <v>312</v>
      </c>
      <c r="B103" s="8" t="s">
        <v>313</v>
      </c>
      <c r="C103" s="9" t="n">
        <v>4000798170042</v>
      </c>
      <c r="D103" s="8" t="s">
        <v>12</v>
      </c>
      <c r="E103" s="10" t="n">
        <v>8</v>
      </c>
      <c r="F103" s="11"/>
      <c r="G103" s="12" t="n">
        <f aca="false">F103*E103</f>
        <v>0</v>
      </c>
      <c r="H103" s="13"/>
      <c r="I103" s="8"/>
      <c r="J103" s="8" t="s">
        <v>309</v>
      </c>
      <c r="K103" s="14"/>
      <c r="L103" s="14"/>
    </row>
    <row r="104" customFormat="false" ht="12.8" hidden="false" customHeight="false" outlineLevel="0" collapsed="false">
      <c r="A104" s="8" t="s">
        <v>314</v>
      </c>
      <c r="B104" s="8" t="s">
        <v>315</v>
      </c>
      <c r="C104" s="9" t="n">
        <v>8024273039781</v>
      </c>
      <c r="D104" s="8" t="s">
        <v>12</v>
      </c>
      <c r="E104" s="10" t="n">
        <v>2</v>
      </c>
      <c r="F104" s="11"/>
      <c r="G104" s="12" t="n">
        <f aca="false">F104*E104</f>
        <v>0</v>
      </c>
      <c r="H104" s="13"/>
      <c r="I104" s="8"/>
      <c r="J104" s="8" t="s">
        <v>316</v>
      </c>
      <c r="K104" s="14"/>
      <c r="L104" s="14"/>
    </row>
    <row r="105" customFormat="false" ht="12.8" hidden="false" customHeight="false" outlineLevel="0" collapsed="false">
      <c r="A105" s="8" t="s">
        <v>317</v>
      </c>
      <c r="B105" s="8" t="s">
        <v>318</v>
      </c>
      <c r="C105" s="9" t="n">
        <v>5907690842628</v>
      </c>
      <c r="D105" s="8" t="s">
        <v>234</v>
      </c>
      <c r="E105" s="10" t="n">
        <v>6.09</v>
      </c>
      <c r="F105" s="11"/>
      <c r="G105" s="12" t="n">
        <f aca="false">F105*E105</f>
        <v>0</v>
      </c>
      <c r="H105" s="13" t="str">
        <f aca="false">HYPERLINK(I105,"Zdjęcie")</f>
        <v>Zdjęcie</v>
      </c>
      <c r="I105" s="15" t="s">
        <v>319</v>
      </c>
      <c r="J105" s="8" t="s">
        <v>189</v>
      </c>
      <c r="K105" s="14"/>
      <c r="L105" s="14"/>
    </row>
    <row r="106" customFormat="false" ht="12.8" hidden="false" customHeight="false" outlineLevel="0" collapsed="false">
      <c r="A106" s="8" t="s">
        <v>320</v>
      </c>
      <c r="B106" s="8" t="s">
        <v>321</v>
      </c>
      <c r="C106" s="9" t="n">
        <v>5924879017134</v>
      </c>
      <c r="D106" s="8" t="s">
        <v>42</v>
      </c>
      <c r="E106" s="10" t="n">
        <v>2.14</v>
      </c>
      <c r="F106" s="11"/>
      <c r="G106" s="12" t="n">
        <f aca="false">F106*E106</f>
        <v>0</v>
      </c>
      <c r="H106" s="13"/>
      <c r="I106" s="8"/>
      <c r="J106" s="8" t="s">
        <v>322</v>
      </c>
      <c r="K106" s="14"/>
      <c r="L106" s="14"/>
    </row>
    <row r="107" customFormat="false" ht="12.8" hidden="false" customHeight="false" outlineLevel="0" collapsed="false">
      <c r="A107" s="8" t="s">
        <v>323</v>
      </c>
      <c r="B107" s="8" t="s">
        <v>324</v>
      </c>
      <c r="C107" s="9" t="n">
        <v>5901583292002</v>
      </c>
      <c r="D107" s="8" t="s">
        <v>12</v>
      </c>
      <c r="E107" s="10" t="n">
        <v>8.01</v>
      </c>
      <c r="F107" s="11"/>
      <c r="G107" s="12" t="n">
        <f aca="false">F107*E107</f>
        <v>0</v>
      </c>
      <c r="H107" s="13" t="str">
        <f aca="false">HYPERLINK(I107,"Zdjęcie")</f>
        <v>Zdjęcie</v>
      </c>
      <c r="I107" s="15" t="s">
        <v>325</v>
      </c>
      <c r="J107" s="8" t="s">
        <v>149</v>
      </c>
      <c r="K107" s="14"/>
      <c r="L107" s="14"/>
    </row>
    <row r="108" customFormat="false" ht="12.8" hidden="false" customHeight="false" outlineLevel="0" collapsed="false">
      <c r="A108" s="8" t="s">
        <v>326</v>
      </c>
      <c r="B108" s="8" t="s">
        <v>327</v>
      </c>
      <c r="C108" s="9" t="n">
        <v>687554267426</v>
      </c>
      <c r="D108" s="8" t="s">
        <v>42</v>
      </c>
      <c r="E108" s="10" t="n">
        <v>5</v>
      </c>
      <c r="F108" s="11"/>
      <c r="G108" s="12" t="n">
        <f aca="false">F108*E108</f>
        <v>0</v>
      </c>
      <c r="H108" s="13"/>
      <c r="I108" s="8"/>
      <c r="J108" s="8" t="s">
        <v>77</v>
      </c>
      <c r="K108" s="14"/>
      <c r="L108" s="14"/>
    </row>
    <row r="109" customFormat="false" ht="12.8" hidden="false" customHeight="false" outlineLevel="0" collapsed="false">
      <c r="A109" s="8" t="s">
        <v>328</v>
      </c>
      <c r="B109" s="8" t="s">
        <v>329</v>
      </c>
      <c r="C109" s="9" t="n">
        <v>8021684051685</v>
      </c>
      <c r="D109" s="8" t="s">
        <v>42</v>
      </c>
      <c r="E109" s="10" t="n">
        <v>30</v>
      </c>
      <c r="F109" s="11"/>
      <c r="G109" s="12" t="n">
        <f aca="false">F109*E109</f>
        <v>0</v>
      </c>
      <c r="H109" s="13"/>
      <c r="I109" s="8"/>
      <c r="J109" s="8" t="s">
        <v>196</v>
      </c>
      <c r="K109" s="14"/>
      <c r="L109" s="14"/>
    </row>
    <row r="110" customFormat="false" ht="12.8" hidden="false" customHeight="false" outlineLevel="0" collapsed="false">
      <c r="A110" s="8" t="s">
        <v>330</v>
      </c>
      <c r="B110" s="8" t="s">
        <v>331</v>
      </c>
      <c r="C110" s="9" t="n">
        <v>5028252002639</v>
      </c>
      <c r="D110" s="8" t="s">
        <v>42</v>
      </c>
      <c r="E110" s="10" t="n">
        <v>4</v>
      </c>
      <c r="F110" s="11"/>
      <c r="G110" s="12" t="n">
        <f aca="false">F110*E110</f>
        <v>0</v>
      </c>
      <c r="H110" s="13"/>
      <c r="I110" s="8"/>
      <c r="J110" s="8" t="s">
        <v>196</v>
      </c>
      <c r="K110" s="14"/>
      <c r="L110" s="14"/>
    </row>
    <row r="111" customFormat="false" ht="12.8" hidden="false" customHeight="false" outlineLevel="0" collapsed="false">
      <c r="A111" s="8" t="s">
        <v>332</v>
      </c>
      <c r="B111" s="8" t="s">
        <v>333</v>
      </c>
      <c r="C111" s="9" t="n">
        <v>88698031247</v>
      </c>
      <c r="D111" s="8" t="s">
        <v>42</v>
      </c>
      <c r="E111" s="10" t="n">
        <v>40</v>
      </c>
      <c r="F111" s="11"/>
      <c r="G111" s="12" t="n">
        <f aca="false">F111*E111</f>
        <v>0</v>
      </c>
      <c r="H111" s="13" t="str">
        <f aca="false">HYPERLINK(I111,"Zdjęcie")</f>
        <v>Zdjęcie</v>
      </c>
      <c r="I111" s="15" t="s">
        <v>334</v>
      </c>
      <c r="J111" s="8"/>
      <c r="K111" s="14"/>
      <c r="L111" s="14"/>
    </row>
    <row r="112" customFormat="false" ht="12.8" hidden="false" customHeight="false" outlineLevel="0" collapsed="false">
      <c r="A112" s="8" t="s">
        <v>335</v>
      </c>
      <c r="B112" s="8" t="s">
        <v>336</v>
      </c>
      <c r="C112" s="9" t="n">
        <v>8854500008538</v>
      </c>
      <c r="D112" s="8" t="s">
        <v>12</v>
      </c>
      <c r="E112" s="10" t="n">
        <v>5.44</v>
      </c>
      <c r="F112" s="11"/>
      <c r="G112" s="12" t="n">
        <f aca="false">F112*E112</f>
        <v>0</v>
      </c>
      <c r="H112" s="13" t="str">
        <f aca="false">HYPERLINK(I112,"Zdjęcie")</f>
        <v>Zdjęcie</v>
      </c>
      <c r="I112" s="15" t="s">
        <v>337</v>
      </c>
      <c r="J112" s="8" t="s">
        <v>159</v>
      </c>
      <c r="K112" s="14"/>
      <c r="L112" s="14"/>
    </row>
    <row r="113" customFormat="false" ht="12.8" hidden="false" customHeight="false" outlineLevel="0" collapsed="false">
      <c r="A113" s="8" t="s">
        <v>338</v>
      </c>
      <c r="B113" s="8" t="s">
        <v>339</v>
      </c>
      <c r="C113" s="9" t="n">
        <v>3154148888109</v>
      </c>
      <c r="D113" s="8" t="s">
        <v>12</v>
      </c>
      <c r="E113" s="10" t="n">
        <v>291.11</v>
      </c>
      <c r="F113" s="11"/>
      <c r="G113" s="12" t="n">
        <f aca="false">F113*E113</f>
        <v>0</v>
      </c>
      <c r="H113" s="13" t="str">
        <f aca="false">HYPERLINK(I113,"Zdjęcie")</f>
        <v>Zdjęcie</v>
      </c>
      <c r="I113" s="15" t="s">
        <v>340</v>
      </c>
      <c r="J113" s="8" t="s">
        <v>341</v>
      </c>
      <c r="K113" s="14"/>
      <c r="L113" s="14"/>
    </row>
    <row r="114" customFormat="false" ht="12.8" hidden="false" customHeight="false" outlineLevel="0" collapsed="false">
      <c r="A114" s="8" t="s">
        <v>342</v>
      </c>
      <c r="B114" s="8" t="s">
        <v>343</v>
      </c>
      <c r="C114" s="9" t="n">
        <v>3154148891109</v>
      </c>
      <c r="D114" s="8" t="s">
        <v>12</v>
      </c>
      <c r="E114" s="10" t="n">
        <v>405.64</v>
      </c>
      <c r="F114" s="11"/>
      <c r="G114" s="12" t="n">
        <f aca="false">F114*E114</f>
        <v>0</v>
      </c>
      <c r="H114" s="13" t="str">
        <f aca="false">HYPERLINK(I114,"Zdjęcie")</f>
        <v>Zdjęcie</v>
      </c>
      <c r="I114" s="15" t="s">
        <v>344</v>
      </c>
      <c r="J114" s="8" t="s">
        <v>341</v>
      </c>
      <c r="K114" s="14"/>
      <c r="L114" s="14"/>
    </row>
    <row r="115" customFormat="false" ht="12.8" hidden="false" customHeight="false" outlineLevel="0" collapsed="false">
      <c r="A115" s="8" t="s">
        <v>345</v>
      </c>
      <c r="B115" s="8" t="s">
        <v>346</v>
      </c>
      <c r="C115" s="9" t="n">
        <v>3154148890102</v>
      </c>
      <c r="D115" s="8" t="s">
        <v>12</v>
      </c>
      <c r="E115" s="10" t="n">
        <v>332.23</v>
      </c>
      <c r="F115" s="11"/>
      <c r="G115" s="12" t="n">
        <f aca="false">F115*E115</f>
        <v>0</v>
      </c>
      <c r="H115" s="13" t="str">
        <f aca="false">HYPERLINK(I115,"Zdjęcie")</f>
        <v>Zdjęcie</v>
      </c>
      <c r="I115" s="15" t="s">
        <v>347</v>
      </c>
      <c r="J115" s="8" t="s">
        <v>341</v>
      </c>
      <c r="K115" s="14"/>
      <c r="L115" s="14"/>
    </row>
    <row r="116" customFormat="false" ht="12.8" hidden="false" customHeight="false" outlineLevel="0" collapsed="false">
      <c r="A116" s="8" t="s">
        <v>348</v>
      </c>
      <c r="B116" s="8" t="s">
        <v>349</v>
      </c>
      <c r="C116" s="9" t="n">
        <v>194099002301</v>
      </c>
      <c r="D116" s="8" t="s">
        <v>42</v>
      </c>
      <c r="E116" s="10" t="n">
        <v>4</v>
      </c>
      <c r="F116" s="11"/>
      <c r="G116" s="12" t="n">
        <f aca="false">F116*E116</f>
        <v>0</v>
      </c>
      <c r="H116" s="13" t="str">
        <f aca="false">HYPERLINK(I116,"Zdjęcie")</f>
        <v>Zdjęcie</v>
      </c>
      <c r="I116" s="15" t="s">
        <v>350</v>
      </c>
      <c r="J116" s="8" t="s">
        <v>30</v>
      </c>
      <c r="K116" s="14"/>
      <c r="L116" s="14"/>
    </row>
    <row r="117" customFormat="false" ht="12.8" hidden="false" customHeight="false" outlineLevel="0" collapsed="false">
      <c r="A117" s="8" t="s">
        <v>351</v>
      </c>
      <c r="B117" s="8" t="s">
        <v>352</v>
      </c>
      <c r="C117" s="9" t="n">
        <v>778988225929</v>
      </c>
      <c r="D117" s="8" t="s">
        <v>12</v>
      </c>
      <c r="E117" s="10" t="n">
        <v>25.02</v>
      </c>
      <c r="F117" s="11"/>
      <c r="G117" s="12" t="n">
        <f aca="false">F117*E117</f>
        <v>0</v>
      </c>
      <c r="H117" s="13" t="str">
        <f aca="false">HYPERLINK(I117,"Zdjęcie")</f>
        <v>Zdjęcie</v>
      </c>
      <c r="I117" s="15" t="s">
        <v>353</v>
      </c>
      <c r="J117" s="8" t="s">
        <v>354</v>
      </c>
      <c r="K117" s="14"/>
      <c r="L117" s="14"/>
    </row>
    <row r="118" customFormat="false" ht="12.8" hidden="false" customHeight="false" outlineLevel="0" collapsed="false">
      <c r="A118" s="8" t="s">
        <v>355</v>
      </c>
      <c r="B118" s="8" t="s">
        <v>356</v>
      </c>
      <c r="C118" s="9" t="n">
        <v>19275014667</v>
      </c>
      <c r="D118" s="8" t="s">
        <v>12</v>
      </c>
      <c r="E118" s="10" t="n">
        <v>9</v>
      </c>
      <c r="F118" s="11"/>
      <c r="G118" s="12" t="n">
        <f aca="false">F118*E118</f>
        <v>0</v>
      </c>
      <c r="H118" s="13"/>
      <c r="I118" s="8"/>
      <c r="J118" s="8" t="s">
        <v>357</v>
      </c>
      <c r="K118" s="14"/>
      <c r="L118" s="14"/>
    </row>
    <row r="119" customFormat="false" ht="12.8" hidden="false" customHeight="false" outlineLevel="0" collapsed="false">
      <c r="A119" s="8" t="s">
        <v>358</v>
      </c>
      <c r="B119" s="8" t="s">
        <v>359</v>
      </c>
      <c r="C119" s="9" t="n">
        <v>5901738564565</v>
      </c>
      <c r="D119" s="8" t="s">
        <v>12</v>
      </c>
      <c r="E119" s="10" t="n">
        <v>15</v>
      </c>
      <c r="F119" s="11"/>
      <c r="G119" s="12" t="n">
        <f aca="false">F119*E119</f>
        <v>0</v>
      </c>
      <c r="H119" s="13" t="str">
        <f aca="false">HYPERLINK(I119,"Zdjęcie")</f>
        <v>Zdjęcie</v>
      </c>
      <c r="I119" s="15" t="s">
        <v>360</v>
      </c>
      <c r="J119" s="8" t="s">
        <v>361</v>
      </c>
      <c r="K119" s="14"/>
      <c r="L119" s="14"/>
    </row>
    <row r="120" customFormat="false" ht="12.8" hidden="false" customHeight="false" outlineLevel="0" collapsed="false">
      <c r="A120" s="8" t="s">
        <v>362</v>
      </c>
      <c r="B120" s="8" t="s">
        <v>363</v>
      </c>
      <c r="C120" s="9" t="n">
        <v>5907791576422</v>
      </c>
      <c r="D120" s="8" t="s">
        <v>12</v>
      </c>
      <c r="E120" s="10" t="n">
        <v>18.8</v>
      </c>
      <c r="F120" s="11"/>
      <c r="G120" s="12" t="n">
        <f aca="false">F120*E120</f>
        <v>0</v>
      </c>
      <c r="H120" s="13"/>
      <c r="I120" s="8"/>
      <c r="J120" s="8" t="s">
        <v>266</v>
      </c>
      <c r="K120" s="14"/>
      <c r="L120" s="14"/>
    </row>
    <row r="121" customFormat="false" ht="12.8" hidden="false" customHeight="false" outlineLevel="0" collapsed="false">
      <c r="A121" s="8" t="s">
        <v>364</v>
      </c>
      <c r="B121" s="8" t="s">
        <v>365</v>
      </c>
      <c r="C121" s="9" t="n">
        <v>6416739532851</v>
      </c>
      <c r="D121" s="8" t="s">
        <v>12</v>
      </c>
      <c r="E121" s="10" t="n">
        <v>18.36</v>
      </c>
      <c r="F121" s="11"/>
      <c r="G121" s="12" t="n">
        <f aca="false">F121*E121</f>
        <v>0</v>
      </c>
      <c r="H121" s="13" t="str">
        <f aca="false">HYPERLINK(I121,"Zdjęcie")</f>
        <v>Zdjęcie</v>
      </c>
      <c r="I121" s="15" t="s">
        <v>366</v>
      </c>
      <c r="J121" s="8" t="s">
        <v>367</v>
      </c>
      <c r="K121" s="14"/>
      <c r="L121" s="14"/>
    </row>
    <row r="122" customFormat="false" ht="12.8" hidden="false" customHeight="false" outlineLevel="0" collapsed="false">
      <c r="A122" s="8" t="s">
        <v>368</v>
      </c>
      <c r="B122" s="8" t="s">
        <v>369</v>
      </c>
      <c r="C122" s="9" t="n">
        <v>5906598340403</v>
      </c>
      <c r="D122" s="8" t="s">
        <v>370</v>
      </c>
      <c r="E122" s="10" t="n">
        <v>15</v>
      </c>
      <c r="F122" s="11"/>
      <c r="G122" s="12" t="n">
        <f aca="false">F122*E122</f>
        <v>0</v>
      </c>
      <c r="H122" s="13"/>
      <c r="I122" s="8"/>
      <c r="J122" s="8" t="s">
        <v>371</v>
      </c>
      <c r="K122" s="14"/>
      <c r="L122" s="14"/>
    </row>
    <row r="123" customFormat="false" ht="12.8" hidden="false" customHeight="false" outlineLevel="0" collapsed="false">
      <c r="A123" s="8" t="s">
        <v>372</v>
      </c>
      <c r="B123" s="8" t="s">
        <v>373</v>
      </c>
      <c r="C123" s="9" t="n">
        <v>8054181510010</v>
      </c>
      <c r="D123" s="8" t="s">
        <v>12</v>
      </c>
      <c r="E123" s="10" t="n">
        <v>19.45</v>
      </c>
      <c r="F123" s="11"/>
      <c r="G123" s="12" t="n">
        <f aca="false">F123*E123</f>
        <v>0</v>
      </c>
      <c r="H123" s="13" t="str">
        <f aca="false">HYPERLINK(I123,"Zdjęcie")</f>
        <v>Zdjęcie</v>
      </c>
      <c r="I123" s="15" t="s">
        <v>374</v>
      </c>
      <c r="J123" s="8" t="s">
        <v>375</v>
      </c>
      <c r="K123" s="14"/>
      <c r="L123" s="14"/>
    </row>
    <row r="124" customFormat="false" ht="12.8" hidden="false" customHeight="false" outlineLevel="0" collapsed="false">
      <c r="A124" s="8" t="s">
        <v>376</v>
      </c>
      <c r="B124" s="8" t="s">
        <v>377</v>
      </c>
      <c r="C124" s="9" t="n">
        <v>6416739408538</v>
      </c>
      <c r="D124" s="8" t="s">
        <v>12</v>
      </c>
      <c r="E124" s="10" t="n">
        <v>37.04</v>
      </c>
      <c r="F124" s="11"/>
      <c r="G124" s="12" t="n">
        <f aca="false">F124*E124</f>
        <v>0</v>
      </c>
      <c r="H124" s="13" t="str">
        <f aca="false">HYPERLINK(I124,"Zdjęcie")</f>
        <v>Zdjęcie</v>
      </c>
      <c r="I124" s="15" t="s">
        <v>378</v>
      </c>
      <c r="J124" s="8" t="s">
        <v>367</v>
      </c>
      <c r="K124" s="14"/>
      <c r="L124" s="14"/>
    </row>
    <row r="125" customFormat="false" ht="12.8" hidden="false" customHeight="false" outlineLevel="0" collapsed="false">
      <c r="A125" s="8" t="s">
        <v>379</v>
      </c>
      <c r="B125" s="8" t="s">
        <v>380</v>
      </c>
      <c r="C125" s="9" t="n">
        <v>5908259812366</v>
      </c>
      <c r="D125" s="8"/>
      <c r="E125" s="10" t="n">
        <v>30</v>
      </c>
      <c r="F125" s="11"/>
      <c r="G125" s="12" t="n">
        <f aca="false">F125*E125</f>
        <v>0</v>
      </c>
      <c r="H125" s="13"/>
      <c r="I125" s="15"/>
      <c r="J125" s="8" t="s">
        <v>381</v>
      </c>
      <c r="K125" s="14"/>
      <c r="L125" s="14"/>
    </row>
    <row r="126" customFormat="false" ht="12.8" hidden="false" customHeight="false" outlineLevel="0" collapsed="false">
      <c r="A126" s="8" t="s">
        <v>382</v>
      </c>
      <c r="B126" s="8" t="s">
        <v>383</v>
      </c>
      <c r="C126" s="9" t="n">
        <v>5908259812380</v>
      </c>
      <c r="D126" s="8"/>
      <c r="E126" s="10" t="n">
        <v>30</v>
      </c>
      <c r="F126" s="11"/>
      <c r="G126" s="12" t="n">
        <f aca="false">F126*E126</f>
        <v>0</v>
      </c>
      <c r="H126" s="13"/>
      <c r="I126" s="15"/>
      <c r="J126" s="8" t="s">
        <v>381</v>
      </c>
      <c r="K126" s="14"/>
      <c r="L126" s="14"/>
    </row>
    <row r="127" customFormat="false" ht="12.8" hidden="false" customHeight="false" outlineLevel="0" collapsed="false">
      <c r="A127" s="8" t="s">
        <v>384</v>
      </c>
      <c r="B127" s="8" t="s">
        <v>385</v>
      </c>
      <c r="C127" s="9" t="n">
        <v>5908259812373</v>
      </c>
      <c r="D127" s="8"/>
      <c r="E127" s="10" t="n">
        <v>30</v>
      </c>
      <c r="F127" s="11"/>
      <c r="G127" s="12" t="n">
        <f aca="false">F127*E127</f>
        <v>0</v>
      </c>
      <c r="H127" s="13"/>
      <c r="I127" s="15"/>
      <c r="J127" s="8" t="s">
        <v>381</v>
      </c>
      <c r="K127" s="14"/>
    </row>
    <row r="128" customFormat="false" ht="12.8" hidden="false" customHeight="false" outlineLevel="0" collapsed="false">
      <c r="A128" s="8" t="s">
        <v>386</v>
      </c>
      <c r="B128" s="8" t="s">
        <v>387</v>
      </c>
      <c r="C128" s="9" t="n">
        <v>6416739525662</v>
      </c>
      <c r="D128" s="8" t="s">
        <v>12</v>
      </c>
      <c r="E128" s="10" t="n">
        <v>10</v>
      </c>
      <c r="F128" s="11"/>
      <c r="G128" s="12" t="n">
        <f aca="false">F128*E128</f>
        <v>0</v>
      </c>
      <c r="H128" s="13" t="str">
        <f aca="false">HYPERLINK(I128,"Zdjęcie")</f>
        <v>Zdjęcie</v>
      </c>
      <c r="I128" s="15" t="s">
        <v>388</v>
      </c>
      <c r="J128" s="8" t="s">
        <v>367</v>
      </c>
      <c r="K128" s="14"/>
      <c r="L128" s="14"/>
    </row>
    <row r="129" customFormat="false" ht="12.8" hidden="false" customHeight="false" outlineLevel="0" collapsed="false">
      <c r="A129" s="8" t="s">
        <v>389</v>
      </c>
      <c r="B129" s="8" t="s">
        <v>390</v>
      </c>
      <c r="C129" s="9" t="n">
        <v>8717278850177</v>
      </c>
      <c r="D129" s="8" t="s">
        <v>12</v>
      </c>
      <c r="E129" s="10" t="n">
        <v>12</v>
      </c>
      <c r="F129" s="11"/>
      <c r="G129" s="12" t="n">
        <f aca="false">F129*E129</f>
        <v>0</v>
      </c>
      <c r="H129" s="13"/>
      <c r="I129" s="8"/>
      <c r="J129" s="8" t="s">
        <v>357</v>
      </c>
      <c r="K129" s="14"/>
      <c r="L129" s="14"/>
    </row>
    <row r="130" customFormat="false" ht="12.8" hidden="false" customHeight="false" outlineLevel="0" collapsed="false">
      <c r="A130" s="8" t="s">
        <v>391</v>
      </c>
      <c r="B130" s="8" t="s">
        <v>392</v>
      </c>
      <c r="C130" s="9" t="n">
        <v>8717278850160</v>
      </c>
      <c r="D130" s="8" t="s">
        <v>12</v>
      </c>
      <c r="E130" s="10" t="n">
        <v>12</v>
      </c>
      <c r="F130" s="11"/>
      <c r="G130" s="12" t="n">
        <f aca="false">F130*E130</f>
        <v>0</v>
      </c>
      <c r="H130" s="13"/>
      <c r="I130" s="8"/>
      <c r="J130" s="8" t="s">
        <v>357</v>
      </c>
      <c r="K130" s="14"/>
      <c r="L130" s="14"/>
    </row>
    <row r="131" customFormat="false" ht="12.8" hidden="false" customHeight="false" outlineLevel="0" collapsed="false">
      <c r="A131" s="8" t="s">
        <v>393</v>
      </c>
      <c r="B131" s="8" t="s">
        <v>394</v>
      </c>
      <c r="C131" s="9" t="n">
        <v>5902596755010</v>
      </c>
      <c r="D131" s="8" t="s">
        <v>12</v>
      </c>
      <c r="E131" s="10" t="n">
        <v>13.15</v>
      </c>
      <c r="F131" s="11"/>
      <c r="G131" s="12" t="n">
        <f aca="false">F131*E131</f>
        <v>0</v>
      </c>
      <c r="H131" s="13" t="str">
        <f aca="false">HYPERLINK(I131,"Zdjęcie")</f>
        <v>Zdjęcie</v>
      </c>
      <c r="I131" s="15" t="s">
        <v>395</v>
      </c>
      <c r="J131" s="8" t="s">
        <v>375</v>
      </c>
      <c r="K131" s="14"/>
      <c r="L131" s="14"/>
    </row>
    <row r="132" customFormat="false" ht="12.8" hidden="false" customHeight="false" outlineLevel="0" collapsed="false">
      <c r="A132" s="8" t="s">
        <v>396</v>
      </c>
      <c r="B132" s="8" t="s">
        <v>397</v>
      </c>
      <c r="C132" s="9" t="n">
        <v>5902410003235</v>
      </c>
      <c r="D132" s="8" t="s">
        <v>12</v>
      </c>
      <c r="E132" s="10" t="n">
        <v>5.35</v>
      </c>
      <c r="F132" s="11"/>
      <c r="G132" s="12" t="n">
        <f aca="false">F132*E132</f>
        <v>0</v>
      </c>
      <c r="H132" s="13" t="str">
        <f aca="false">HYPERLINK(I132,"Zdjęcie")</f>
        <v>Zdjęcie</v>
      </c>
      <c r="I132" s="15" t="s">
        <v>398</v>
      </c>
      <c r="J132" s="8" t="s">
        <v>399</v>
      </c>
      <c r="K132" s="14"/>
      <c r="L132" s="14"/>
    </row>
    <row r="133" customFormat="false" ht="12.8" hidden="false" customHeight="false" outlineLevel="0" collapsed="false">
      <c r="A133" s="8" t="s">
        <v>400</v>
      </c>
      <c r="B133" s="8" t="s">
        <v>401</v>
      </c>
      <c r="C133" s="9" t="n">
        <v>6416739405667</v>
      </c>
      <c r="D133" s="8" t="s">
        <v>12</v>
      </c>
      <c r="E133" s="10" t="n">
        <v>20.67</v>
      </c>
      <c r="F133" s="11"/>
      <c r="G133" s="12" t="n">
        <f aca="false">F133*E133</f>
        <v>0</v>
      </c>
      <c r="H133" s="13" t="str">
        <f aca="false">HYPERLINK(I133,"Zdjęcie")</f>
        <v>Zdjęcie</v>
      </c>
      <c r="I133" s="15" t="s">
        <v>402</v>
      </c>
      <c r="J133" s="8" t="s">
        <v>367</v>
      </c>
      <c r="K133" s="14"/>
      <c r="L133" s="14"/>
    </row>
    <row r="134" customFormat="false" ht="12.8" hidden="false" customHeight="false" outlineLevel="0" collapsed="false">
      <c r="A134" s="8" t="s">
        <v>403</v>
      </c>
      <c r="B134" s="8" t="s">
        <v>404</v>
      </c>
      <c r="C134" s="9" t="n">
        <v>5901738563360</v>
      </c>
      <c r="D134" s="8"/>
      <c r="E134" s="10" t="n">
        <v>8</v>
      </c>
      <c r="F134" s="11"/>
      <c r="G134" s="12" t="n">
        <f aca="false">F134*E134</f>
        <v>0</v>
      </c>
      <c r="H134" s="13" t="str">
        <f aca="false">HYPERLINK(I134,"Zdjęcie")</f>
        <v>Zdjęcie</v>
      </c>
      <c r="I134" s="15" t="s">
        <v>405</v>
      </c>
      <c r="J134" s="8" t="s">
        <v>361</v>
      </c>
      <c r="K134" s="14"/>
      <c r="L134" s="14"/>
    </row>
    <row r="135" customFormat="false" ht="12.8" hidden="false" customHeight="false" outlineLevel="0" collapsed="false">
      <c r="A135" s="8" t="s">
        <v>406</v>
      </c>
      <c r="B135" s="8" t="s">
        <v>407</v>
      </c>
      <c r="C135" s="9" t="n">
        <v>5900511018301</v>
      </c>
      <c r="D135" s="8" t="s">
        <v>12</v>
      </c>
      <c r="E135" s="10" t="n">
        <v>28</v>
      </c>
      <c r="F135" s="11"/>
      <c r="G135" s="12" t="n">
        <f aca="false">F135*E135</f>
        <v>0</v>
      </c>
      <c r="H135" s="13" t="str">
        <f aca="false">HYPERLINK(I135,"Zdjęcie")</f>
        <v>Zdjęcie</v>
      </c>
      <c r="I135" s="15" t="s">
        <v>408</v>
      </c>
      <c r="J135" s="8" t="s">
        <v>273</v>
      </c>
      <c r="K135" s="14"/>
      <c r="L135" s="14"/>
    </row>
    <row r="136" customFormat="false" ht="12.8" hidden="false" customHeight="false" outlineLevel="0" collapsed="false">
      <c r="A136" s="8" t="s">
        <v>409</v>
      </c>
      <c r="B136" s="8" t="s">
        <v>410</v>
      </c>
      <c r="C136" s="9" t="n">
        <v>85941014</v>
      </c>
      <c r="D136" s="8" t="s">
        <v>12</v>
      </c>
      <c r="E136" s="10" t="n">
        <v>0.3</v>
      </c>
      <c r="F136" s="11"/>
      <c r="G136" s="12" t="n">
        <f aca="false">F136*E136</f>
        <v>0</v>
      </c>
      <c r="H136" s="13" t="str">
        <f aca="false">HYPERLINK(I136,"Zdjęcie")</f>
        <v>Zdjęcie</v>
      </c>
      <c r="I136" s="15" t="s">
        <v>411</v>
      </c>
      <c r="J136" s="8" t="s">
        <v>121</v>
      </c>
      <c r="K136" s="14"/>
      <c r="L136" s="14"/>
    </row>
    <row r="137" customFormat="false" ht="12.8" hidden="false" customHeight="false" outlineLevel="0" collapsed="false">
      <c r="A137" s="8" t="s">
        <v>412</v>
      </c>
      <c r="B137" s="8" t="s">
        <v>413</v>
      </c>
      <c r="C137" s="9" t="n">
        <v>5906910822860</v>
      </c>
      <c r="D137" s="8" t="s">
        <v>12</v>
      </c>
      <c r="E137" s="10" t="n">
        <v>2.47</v>
      </c>
      <c r="F137" s="11"/>
      <c r="G137" s="12" t="n">
        <f aca="false">F137*E137</f>
        <v>0</v>
      </c>
      <c r="H137" s="13" t="str">
        <f aca="false">HYPERLINK(I137,"Zdjęcie")</f>
        <v>Zdjęcie</v>
      </c>
      <c r="I137" s="15" t="s">
        <v>414</v>
      </c>
      <c r="J137" s="8" t="s">
        <v>415</v>
      </c>
      <c r="K137" s="14"/>
      <c r="L137" s="14"/>
    </row>
    <row r="138" customFormat="false" ht="12.8" hidden="false" customHeight="false" outlineLevel="0" collapsed="false">
      <c r="A138" s="8" t="s">
        <v>416</v>
      </c>
      <c r="B138" s="8" t="s">
        <v>417</v>
      </c>
      <c r="C138" s="9" t="n">
        <v>4991685160034</v>
      </c>
      <c r="D138" s="8" t="s">
        <v>12</v>
      </c>
      <c r="E138" s="10" t="n">
        <v>1.09</v>
      </c>
      <c r="F138" s="11"/>
      <c r="G138" s="12" t="n">
        <f aca="false">F138*E138</f>
        <v>0</v>
      </c>
      <c r="H138" s="13" t="str">
        <f aca="false">HYPERLINK(I138,"Zdjęcie")</f>
        <v>Zdjęcie</v>
      </c>
      <c r="I138" s="15" t="s">
        <v>418</v>
      </c>
      <c r="J138" s="8" t="s">
        <v>419</v>
      </c>
      <c r="K138" s="14"/>
      <c r="L138" s="14"/>
    </row>
    <row r="139" customFormat="false" ht="12.8" hidden="false" customHeight="false" outlineLevel="0" collapsed="false">
      <c r="A139" s="8" t="s">
        <v>420</v>
      </c>
      <c r="B139" s="8" t="s">
        <v>421</v>
      </c>
      <c r="C139" s="9" t="n">
        <v>5907690839796</v>
      </c>
      <c r="D139" s="8" t="s">
        <v>12</v>
      </c>
      <c r="E139" s="10" t="n">
        <v>1.34</v>
      </c>
      <c r="F139" s="11"/>
      <c r="G139" s="12" t="n">
        <f aca="false">F139*E139</f>
        <v>0</v>
      </c>
      <c r="H139" s="13" t="str">
        <f aca="false">HYPERLINK(I139,"Zdjęcie")</f>
        <v>Zdjęcie</v>
      </c>
      <c r="I139" s="15" t="s">
        <v>422</v>
      </c>
      <c r="J139" s="8" t="s">
        <v>189</v>
      </c>
      <c r="K139" s="14"/>
      <c r="L139" s="14"/>
    </row>
    <row r="140" customFormat="false" ht="12.8" hidden="false" customHeight="false" outlineLevel="0" collapsed="false">
      <c r="A140" s="8" t="s">
        <v>423</v>
      </c>
      <c r="B140" s="8" t="s">
        <v>424</v>
      </c>
      <c r="C140" s="9" t="n">
        <v>4027521156982</v>
      </c>
      <c r="D140" s="8"/>
      <c r="E140" s="10" t="n">
        <v>1</v>
      </c>
      <c r="F140" s="11"/>
      <c r="G140" s="12" t="n">
        <f aca="false">F140*E140</f>
        <v>0</v>
      </c>
      <c r="H140" s="13"/>
      <c r="I140" s="8"/>
      <c r="J140" s="8" t="s">
        <v>425</v>
      </c>
      <c r="K140" s="14"/>
      <c r="L140" s="14"/>
    </row>
    <row r="141" customFormat="false" ht="12.8" hidden="false" customHeight="false" outlineLevel="0" collapsed="false">
      <c r="A141" s="8" t="s">
        <v>426</v>
      </c>
      <c r="B141" s="8" t="s">
        <v>427</v>
      </c>
      <c r="C141" s="9" t="n">
        <v>4003273680517</v>
      </c>
      <c r="D141" s="8" t="s">
        <v>12</v>
      </c>
      <c r="E141" s="10" t="n">
        <v>2.5</v>
      </c>
      <c r="F141" s="11"/>
      <c r="G141" s="12" t="n">
        <f aca="false">F141*E141</f>
        <v>0</v>
      </c>
      <c r="H141" s="13" t="str">
        <f aca="false">HYPERLINK(I141,"Zdjęcie")</f>
        <v>Zdjęcie</v>
      </c>
      <c r="I141" s="15" t="s">
        <v>428</v>
      </c>
      <c r="J141" s="8" t="s">
        <v>322</v>
      </c>
      <c r="K141" s="14"/>
      <c r="L141" s="14"/>
    </row>
    <row r="142" customFormat="false" ht="12.8" hidden="false" customHeight="false" outlineLevel="0" collapsed="false">
      <c r="A142" s="8" t="s">
        <v>429</v>
      </c>
      <c r="B142" s="8" t="s">
        <v>430</v>
      </c>
      <c r="C142" s="9" t="n">
        <v>4005401057093</v>
      </c>
      <c r="D142" s="8" t="s">
        <v>42</v>
      </c>
      <c r="E142" s="10" t="n">
        <v>7</v>
      </c>
      <c r="F142" s="11"/>
      <c r="G142" s="12" t="n">
        <f aca="false">F142*E142</f>
        <v>0</v>
      </c>
      <c r="H142" s="13" t="str">
        <f aca="false">HYPERLINK(I142,"Zdjęcie")</f>
        <v>Zdjęcie</v>
      </c>
      <c r="I142" s="15" t="s">
        <v>431</v>
      </c>
      <c r="J142" s="8" t="s">
        <v>432</v>
      </c>
      <c r="K142" s="14"/>
      <c r="L142" s="14"/>
    </row>
    <row r="143" customFormat="false" ht="12.8" hidden="false" customHeight="false" outlineLevel="0" collapsed="false">
      <c r="A143" s="8" t="s">
        <v>433</v>
      </c>
      <c r="B143" s="8" t="s">
        <v>434</v>
      </c>
      <c r="C143" s="9" t="n">
        <v>6954884533618</v>
      </c>
      <c r="D143" s="8" t="s">
        <v>435</v>
      </c>
      <c r="E143" s="10" t="n">
        <v>1.3</v>
      </c>
      <c r="F143" s="11"/>
      <c r="G143" s="12" t="n">
        <f aca="false">F143*E143</f>
        <v>0</v>
      </c>
      <c r="H143" s="13" t="str">
        <f aca="false">HYPERLINK(I143,"Zdjęcie")</f>
        <v>Zdjęcie</v>
      </c>
      <c r="I143" s="15" t="s">
        <v>436</v>
      </c>
      <c r="J143" s="8" t="s">
        <v>196</v>
      </c>
      <c r="K143" s="14"/>
      <c r="L143" s="14"/>
    </row>
    <row r="144" customFormat="false" ht="12.8" hidden="false" customHeight="false" outlineLevel="0" collapsed="false">
      <c r="A144" s="8" t="s">
        <v>437</v>
      </c>
      <c r="B144" s="8" t="s">
        <v>438</v>
      </c>
      <c r="C144" s="9" t="n">
        <v>4991685150011</v>
      </c>
      <c r="D144" s="8" t="s">
        <v>435</v>
      </c>
      <c r="E144" s="10" t="n">
        <v>4.94</v>
      </c>
      <c r="F144" s="11"/>
      <c r="G144" s="12" t="n">
        <f aca="false">F144*E144</f>
        <v>0</v>
      </c>
      <c r="H144" s="13"/>
      <c r="I144" s="8"/>
      <c r="J144" s="8" t="s">
        <v>419</v>
      </c>
      <c r="K144" s="14"/>
      <c r="L144" s="14"/>
    </row>
    <row r="145" customFormat="false" ht="12.8" hidden="false" customHeight="false" outlineLevel="0" collapsed="false">
      <c r="A145" s="8" t="s">
        <v>439</v>
      </c>
      <c r="B145" s="8" t="s">
        <v>440</v>
      </c>
      <c r="C145" s="9" t="n">
        <v>8593539234852</v>
      </c>
      <c r="D145" s="8"/>
      <c r="E145" s="10" t="n">
        <v>3</v>
      </c>
      <c r="F145" s="11"/>
      <c r="G145" s="12" t="n">
        <f aca="false">F145*E145</f>
        <v>0</v>
      </c>
      <c r="H145" s="13"/>
      <c r="I145" s="8"/>
      <c r="J145" s="8" t="s">
        <v>441</v>
      </c>
      <c r="K145" s="14"/>
      <c r="L145" s="14"/>
    </row>
    <row r="146" customFormat="false" ht="12.8" hidden="false" customHeight="false" outlineLevel="0" collapsed="false">
      <c r="A146" s="8" t="s">
        <v>442</v>
      </c>
      <c r="B146" s="8" t="s">
        <v>443</v>
      </c>
      <c r="C146" s="9" t="n">
        <v>5907791562241</v>
      </c>
      <c r="D146" s="8" t="s">
        <v>12</v>
      </c>
      <c r="E146" s="10" t="n">
        <v>3</v>
      </c>
      <c r="F146" s="11"/>
      <c r="G146" s="12" t="n">
        <f aca="false">F146*E146</f>
        <v>0</v>
      </c>
      <c r="H146" s="13"/>
      <c r="I146" s="8"/>
      <c r="J146" s="8" t="s">
        <v>266</v>
      </c>
      <c r="K146" s="14"/>
      <c r="L146" s="14"/>
    </row>
    <row r="147" customFormat="false" ht="12.8" hidden="false" customHeight="false" outlineLevel="0" collapsed="false">
      <c r="A147" s="8" t="s">
        <v>444</v>
      </c>
      <c r="B147" s="8" t="s">
        <v>445</v>
      </c>
      <c r="C147" s="9" t="n">
        <v>5907791555700</v>
      </c>
      <c r="D147" s="8" t="s">
        <v>12</v>
      </c>
      <c r="E147" s="10" t="n">
        <v>5</v>
      </c>
      <c r="F147" s="11"/>
      <c r="G147" s="12" t="n">
        <f aca="false">F147*E147</f>
        <v>0</v>
      </c>
      <c r="H147" s="13"/>
      <c r="I147" s="8"/>
      <c r="J147" s="8" t="s">
        <v>266</v>
      </c>
      <c r="K147" s="14"/>
      <c r="L147" s="14"/>
    </row>
    <row r="148" customFormat="false" ht="12.8" hidden="false" customHeight="false" outlineLevel="0" collapsed="false">
      <c r="A148" s="8" t="s">
        <v>446</v>
      </c>
      <c r="B148" s="8" t="s">
        <v>447</v>
      </c>
      <c r="C148" s="9" t="n">
        <v>5906961157270</v>
      </c>
      <c r="D148" s="8" t="s">
        <v>12</v>
      </c>
      <c r="E148" s="10" t="n">
        <v>0.64</v>
      </c>
      <c r="F148" s="11"/>
      <c r="G148" s="12" t="n">
        <f aca="false">F148*E148</f>
        <v>0</v>
      </c>
      <c r="H148" s="13"/>
      <c r="I148" s="8"/>
      <c r="J148" s="8" t="s">
        <v>155</v>
      </c>
      <c r="K148" s="14"/>
      <c r="L148" s="14"/>
    </row>
    <row r="149" customFormat="false" ht="12.8" hidden="false" customHeight="false" outlineLevel="0" collapsed="false">
      <c r="A149" s="8" t="s">
        <v>448</v>
      </c>
      <c r="B149" s="8" t="s">
        <v>449</v>
      </c>
      <c r="C149" s="9" t="n">
        <v>5903181058479</v>
      </c>
      <c r="D149" s="8" t="s">
        <v>12</v>
      </c>
      <c r="E149" s="10" t="n">
        <v>0.47</v>
      </c>
      <c r="F149" s="11"/>
      <c r="G149" s="12" t="n">
        <f aca="false">F149*E149</f>
        <v>0</v>
      </c>
      <c r="H149" s="13"/>
      <c r="I149" s="8"/>
      <c r="J149" s="8" t="s">
        <v>155</v>
      </c>
      <c r="K149" s="14"/>
      <c r="L149" s="14"/>
    </row>
    <row r="150" customFormat="false" ht="12.8" hidden="false" customHeight="false" outlineLevel="0" collapsed="false">
      <c r="A150" s="8" t="s">
        <v>450</v>
      </c>
      <c r="B150" s="8" t="s">
        <v>451</v>
      </c>
      <c r="C150" s="9" t="n">
        <v>5906961150035</v>
      </c>
      <c r="D150" s="8" t="s">
        <v>12</v>
      </c>
      <c r="E150" s="10" t="n">
        <v>0.9</v>
      </c>
      <c r="F150" s="11"/>
      <c r="G150" s="12" t="n">
        <f aca="false">F150*E150</f>
        <v>0</v>
      </c>
      <c r="H150" s="13"/>
      <c r="I150" s="8"/>
      <c r="J150" s="8" t="s">
        <v>155</v>
      </c>
      <c r="K150" s="14"/>
      <c r="L150" s="14"/>
    </row>
    <row r="151" customFormat="false" ht="12.8" hidden="false" customHeight="false" outlineLevel="0" collapsed="false">
      <c r="A151" s="8" t="s">
        <v>452</v>
      </c>
      <c r="B151" s="8" t="s">
        <v>453</v>
      </c>
      <c r="C151" s="9" t="n">
        <v>5906961159496</v>
      </c>
      <c r="D151" s="8" t="s">
        <v>12</v>
      </c>
      <c r="E151" s="10" t="n">
        <v>1</v>
      </c>
      <c r="F151" s="11"/>
      <c r="G151" s="12" t="n">
        <f aca="false">F151*E151</f>
        <v>0</v>
      </c>
      <c r="H151" s="13"/>
      <c r="I151" s="8"/>
      <c r="J151" s="8" t="s">
        <v>155</v>
      </c>
      <c r="K151" s="14"/>
      <c r="L151" s="14"/>
    </row>
    <row r="152" customFormat="false" ht="12.8" hidden="false" customHeight="false" outlineLevel="0" collapsed="false">
      <c r="A152" s="8" t="s">
        <v>454</v>
      </c>
      <c r="B152" s="8" t="s">
        <v>455</v>
      </c>
      <c r="C152" s="9" t="n">
        <v>5924879005582</v>
      </c>
      <c r="D152" s="8" t="s">
        <v>12</v>
      </c>
      <c r="E152" s="10" t="n">
        <v>2.82</v>
      </c>
      <c r="F152" s="11"/>
      <c r="G152" s="12" t="n">
        <f aca="false">F152*E152</f>
        <v>0</v>
      </c>
      <c r="H152" s="13"/>
      <c r="I152" s="8"/>
      <c r="J152" s="8" t="s">
        <v>322</v>
      </c>
      <c r="K152" s="14"/>
      <c r="L152" s="14"/>
    </row>
    <row r="153" customFormat="false" ht="12.8" hidden="false" customHeight="false" outlineLevel="0" collapsed="false">
      <c r="A153" s="8" t="s">
        <v>456</v>
      </c>
      <c r="B153" s="8" t="s">
        <v>457</v>
      </c>
      <c r="C153" s="9" t="n">
        <v>5903175300928</v>
      </c>
      <c r="D153" s="8" t="s">
        <v>42</v>
      </c>
      <c r="E153" s="10" t="n">
        <v>55.46</v>
      </c>
      <c r="F153" s="11"/>
      <c r="G153" s="12" t="n">
        <f aca="false">F153*E153</f>
        <v>0</v>
      </c>
      <c r="H153" s="13"/>
      <c r="I153" s="8"/>
      <c r="J153" s="8" t="s">
        <v>458</v>
      </c>
      <c r="K153" s="14"/>
      <c r="L153" s="14"/>
    </row>
    <row r="154" customFormat="false" ht="12.8" hidden="false" customHeight="false" outlineLevel="0" collapsed="false">
      <c r="A154" s="8" t="s">
        <v>459</v>
      </c>
      <c r="B154" s="8" t="s">
        <v>460</v>
      </c>
      <c r="C154" s="9" t="n">
        <v>5903175300256</v>
      </c>
      <c r="D154" s="8" t="s">
        <v>42</v>
      </c>
      <c r="E154" s="10" t="n">
        <v>55.46</v>
      </c>
      <c r="F154" s="11"/>
      <c r="G154" s="12" t="n">
        <f aca="false">F154*E154</f>
        <v>0</v>
      </c>
      <c r="H154" s="13"/>
      <c r="I154" s="8"/>
      <c r="J154" s="8" t="s">
        <v>458</v>
      </c>
      <c r="K154" s="14"/>
      <c r="L154" s="14"/>
    </row>
    <row r="155" customFormat="false" ht="12.8" hidden="false" customHeight="false" outlineLevel="0" collapsed="false">
      <c r="A155" s="8" t="s">
        <v>461</v>
      </c>
      <c r="B155" s="8" t="s">
        <v>462</v>
      </c>
      <c r="C155" s="9" t="n">
        <v>5906609059713</v>
      </c>
      <c r="D155" s="8" t="s">
        <v>42</v>
      </c>
      <c r="E155" s="10" t="n">
        <v>55.46</v>
      </c>
      <c r="F155" s="11"/>
      <c r="G155" s="12" t="n">
        <f aca="false">F155*E155</f>
        <v>0</v>
      </c>
      <c r="H155" s="13"/>
      <c r="I155" s="8"/>
      <c r="J155" s="8" t="s">
        <v>458</v>
      </c>
      <c r="K155" s="14"/>
      <c r="L155" s="14"/>
    </row>
    <row r="156" customFormat="false" ht="12.8" hidden="false" customHeight="false" outlineLevel="0" collapsed="false">
      <c r="A156" s="8" t="s">
        <v>463</v>
      </c>
      <c r="B156" s="8" t="s">
        <v>464</v>
      </c>
      <c r="C156" s="9" t="n">
        <v>5903175300591</v>
      </c>
      <c r="D156" s="8" t="s">
        <v>42</v>
      </c>
      <c r="E156" s="10" t="n">
        <v>27.73</v>
      </c>
      <c r="F156" s="11"/>
      <c r="G156" s="12" t="n">
        <f aca="false">F156*E156</f>
        <v>0</v>
      </c>
      <c r="H156" s="13"/>
      <c r="I156" s="8"/>
      <c r="J156" s="8" t="s">
        <v>458</v>
      </c>
      <c r="K156" s="14"/>
      <c r="L156" s="14"/>
    </row>
    <row r="157" customFormat="false" ht="12.8" hidden="false" customHeight="false" outlineLevel="0" collapsed="false">
      <c r="A157" s="8" t="s">
        <v>465</v>
      </c>
      <c r="B157" s="8" t="s">
        <v>466</v>
      </c>
      <c r="C157" s="9" t="n">
        <v>5903175300553</v>
      </c>
      <c r="D157" s="8" t="s">
        <v>42</v>
      </c>
      <c r="E157" s="10" t="n">
        <v>32.99</v>
      </c>
      <c r="F157" s="11"/>
      <c r="G157" s="12" t="n">
        <f aca="false">F157*E157</f>
        <v>0</v>
      </c>
      <c r="H157" s="13"/>
      <c r="I157" s="8"/>
      <c r="J157" s="8" t="s">
        <v>458</v>
      </c>
      <c r="K157" s="14"/>
      <c r="L157" s="14"/>
    </row>
    <row r="158" customFormat="false" ht="12.8" hidden="false" customHeight="false" outlineLevel="0" collapsed="false">
      <c r="A158" s="8" t="s">
        <v>467</v>
      </c>
      <c r="B158" s="8" t="s">
        <v>468</v>
      </c>
      <c r="C158" s="9" t="n">
        <v>5906609058402</v>
      </c>
      <c r="D158" s="8" t="s">
        <v>42</v>
      </c>
      <c r="E158" s="10" t="n">
        <v>55.46</v>
      </c>
      <c r="F158" s="11"/>
      <c r="G158" s="12" t="n">
        <f aca="false">F158*E158</f>
        <v>0</v>
      </c>
      <c r="H158" s="13"/>
      <c r="I158" s="8"/>
      <c r="J158" s="8" t="s">
        <v>458</v>
      </c>
      <c r="K158" s="14"/>
      <c r="L158" s="14"/>
    </row>
    <row r="159" customFormat="false" ht="12.8" hidden="false" customHeight="false" outlineLevel="0" collapsed="false">
      <c r="A159" s="8" t="s">
        <v>469</v>
      </c>
      <c r="B159" s="8" t="s">
        <v>470</v>
      </c>
      <c r="C159" s="9" t="n">
        <v>5903175300584</v>
      </c>
      <c r="D159" s="8" t="s">
        <v>42</v>
      </c>
      <c r="E159" s="10" t="n">
        <v>55.46</v>
      </c>
      <c r="F159" s="11"/>
      <c r="G159" s="12" t="n">
        <f aca="false">F159*E159</f>
        <v>0</v>
      </c>
      <c r="H159" s="13"/>
      <c r="I159" s="8"/>
      <c r="J159" s="8" t="s">
        <v>458</v>
      </c>
      <c r="K159" s="14"/>
      <c r="L159" s="14"/>
    </row>
    <row r="160" customFormat="false" ht="12.8" hidden="false" customHeight="false" outlineLevel="0" collapsed="false">
      <c r="A160" s="8" t="s">
        <v>471</v>
      </c>
      <c r="B160" s="8" t="s">
        <v>472</v>
      </c>
      <c r="C160" s="9" t="n">
        <v>5903175300546</v>
      </c>
      <c r="D160" s="8" t="s">
        <v>42</v>
      </c>
      <c r="E160" s="10" t="n">
        <v>55.46</v>
      </c>
      <c r="F160" s="11"/>
      <c r="G160" s="12" t="n">
        <f aca="false">F160*E160</f>
        <v>0</v>
      </c>
      <c r="H160" s="13"/>
      <c r="I160" s="8"/>
      <c r="J160" s="8" t="s">
        <v>458</v>
      </c>
      <c r="K160" s="14"/>
      <c r="L160" s="14"/>
    </row>
    <row r="161" customFormat="false" ht="12.8" hidden="false" customHeight="false" outlineLevel="0" collapsed="false">
      <c r="A161" s="8" t="s">
        <v>473</v>
      </c>
      <c r="B161" s="8" t="s">
        <v>474</v>
      </c>
      <c r="C161" s="9" t="n">
        <v>5903175300560</v>
      </c>
      <c r="D161" s="8" t="s">
        <v>42</v>
      </c>
      <c r="E161" s="10" t="n">
        <v>55.46</v>
      </c>
      <c r="F161" s="11"/>
      <c r="G161" s="12" t="n">
        <f aca="false">F161*E161</f>
        <v>0</v>
      </c>
      <c r="H161" s="13"/>
      <c r="I161" s="8"/>
      <c r="J161" s="8" t="s">
        <v>458</v>
      </c>
      <c r="K161" s="14"/>
      <c r="L161" s="14"/>
    </row>
    <row r="162" customFormat="false" ht="12.8" hidden="false" customHeight="false" outlineLevel="0" collapsed="false">
      <c r="A162" s="8" t="s">
        <v>475</v>
      </c>
      <c r="B162" s="8" t="s">
        <v>476</v>
      </c>
      <c r="C162" s="9" t="n">
        <v>4005546206349</v>
      </c>
      <c r="D162" s="8" t="s">
        <v>12</v>
      </c>
      <c r="E162" s="10" t="n">
        <v>90</v>
      </c>
      <c r="F162" s="11"/>
      <c r="G162" s="12" t="n">
        <f aca="false">F162*E162</f>
        <v>0</v>
      </c>
      <c r="H162" s="13" t="str">
        <f aca="false">HYPERLINK(I162,"Zdjęcie")</f>
        <v>Zdjęcie</v>
      </c>
      <c r="I162" s="15" t="s">
        <v>477</v>
      </c>
      <c r="J162" s="8" t="s">
        <v>26</v>
      </c>
      <c r="K162" s="14"/>
      <c r="L162" s="14"/>
    </row>
    <row r="163" customFormat="false" ht="12.8" hidden="false" customHeight="false" outlineLevel="0" collapsed="false">
      <c r="A163" s="8" t="s">
        <v>478</v>
      </c>
      <c r="B163" s="8" t="s">
        <v>479</v>
      </c>
      <c r="C163" s="9"/>
      <c r="D163" s="8" t="s">
        <v>42</v>
      </c>
      <c r="E163" s="10" t="n">
        <v>20</v>
      </c>
      <c r="F163" s="11"/>
      <c r="G163" s="12" t="n">
        <f aca="false">F163*E163</f>
        <v>0</v>
      </c>
      <c r="H163" s="13"/>
      <c r="I163" s="8"/>
      <c r="J163" s="8" t="s">
        <v>432</v>
      </c>
      <c r="K163" s="14"/>
      <c r="L163" s="14"/>
    </row>
    <row r="164" customFormat="false" ht="12.8" hidden="false" customHeight="false" outlineLevel="0" collapsed="false">
      <c r="A164" s="8" t="s">
        <v>480</v>
      </c>
      <c r="B164" s="8" t="s">
        <v>481</v>
      </c>
      <c r="C164" s="9" t="n">
        <v>7610259005560</v>
      </c>
      <c r="D164" s="8" t="s">
        <v>435</v>
      </c>
      <c r="E164" s="10" t="n">
        <v>2</v>
      </c>
      <c r="F164" s="11"/>
      <c r="G164" s="12" t="n">
        <f aca="false">F164*E164</f>
        <v>0</v>
      </c>
      <c r="H164" s="13"/>
      <c r="I164" s="8"/>
      <c r="J164" s="8" t="s">
        <v>432</v>
      </c>
      <c r="K164" s="14"/>
      <c r="L164" s="14"/>
    </row>
    <row r="165" customFormat="false" ht="12.8" hidden="false" customHeight="false" outlineLevel="0" collapsed="false">
      <c r="A165" s="8" t="s">
        <v>482</v>
      </c>
      <c r="B165" s="8" t="s">
        <v>483</v>
      </c>
      <c r="C165" s="9" t="n">
        <v>7610259005614</v>
      </c>
      <c r="D165" s="8" t="s">
        <v>435</v>
      </c>
      <c r="E165" s="10" t="n">
        <v>2</v>
      </c>
      <c r="F165" s="11"/>
      <c r="G165" s="12" t="n">
        <f aca="false">F165*E165</f>
        <v>0</v>
      </c>
      <c r="H165" s="13"/>
      <c r="I165" s="8"/>
      <c r="J165" s="8" t="s">
        <v>432</v>
      </c>
      <c r="K165" s="14"/>
      <c r="L165" s="14"/>
    </row>
    <row r="166" customFormat="false" ht="12.8" hidden="false" customHeight="false" outlineLevel="0" collapsed="false">
      <c r="A166" s="8" t="s">
        <v>484</v>
      </c>
      <c r="B166" s="8" t="s">
        <v>485</v>
      </c>
      <c r="C166" s="9" t="n">
        <v>7610259005751</v>
      </c>
      <c r="D166" s="8" t="s">
        <v>435</v>
      </c>
      <c r="E166" s="10" t="n">
        <v>2</v>
      </c>
      <c r="F166" s="11"/>
      <c r="G166" s="12" t="n">
        <f aca="false">F166*E166</f>
        <v>0</v>
      </c>
      <c r="H166" s="13"/>
      <c r="I166" s="8"/>
      <c r="J166" s="8" t="s">
        <v>432</v>
      </c>
      <c r="K166" s="14"/>
      <c r="L166" s="14"/>
    </row>
    <row r="167" customFormat="false" ht="12.8" hidden="false" customHeight="false" outlineLevel="0" collapsed="false">
      <c r="A167" s="8" t="s">
        <v>486</v>
      </c>
      <c r="B167" s="8" t="s">
        <v>487</v>
      </c>
      <c r="C167" s="9" t="n">
        <v>8015189087713</v>
      </c>
      <c r="D167" s="8" t="s">
        <v>12</v>
      </c>
      <c r="E167" s="10" t="n">
        <v>5</v>
      </c>
      <c r="F167" s="11"/>
      <c r="G167" s="12" t="n">
        <f aca="false">F167*E167</f>
        <v>0</v>
      </c>
      <c r="H167" s="13"/>
      <c r="I167" s="8"/>
      <c r="J167" s="8" t="s">
        <v>488</v>
      </c>
      <c r="K167" s="14"/>
      <c r="L167" s="14"/>
    </row>
    <row r="168" customFormat="false" ht="12.8" hidden="false" customHeight="false" outlineLevel="0" collapsed="false">
      <c r="A168" s="8" t="s">
        <v>489</v>
      </c>
      <c r="B168" s="8" t="s">
        <v>490</v>
      </c>
      <c r="C168" s="9" t="n">
        <v>40267753</v>
      </c>
      <c r="D168" s="8" t="s">
        <v>12</v>
      </c>
      <c r="E168" s="10" t="n">
        <v>2.6</v>
      </c>
      <c r="F168" s="11"/>
      <c r="G168" s="12" t="n">
        <f aca="false">F168*E168</f>
        <v>0</v>
      </c>
      <c r="H168" s="13" t="str">
        <f aca="false">HYPERLINK(I168,"Zdjęcie")</f>
        <v>Zdjęcie</v>
      </c>
      <c r="I168" s="15" t="s">
        <v>491</v>
      </c>
      <c r="J168" s="8" t="s">
        <v>241</v>
      </c>
      <c r="K168" s="14"/>
      <c r="L168" s="14"/>
    </row>
    <row r="169" customFormat="false" ht="12.8" hidden="false" customHeight="false" outlineLevel="0" collapsed="false">
      <c r="A169" s="8" t="s">
        <v>492</v>
      </c>
      <c r="B169" s="8" t="s">
        <v>493</v>
      </c>
      <c r="C169" s="9" t="n">
        <v>40267098</v>
      </c>
      <c r="D169" s="8" t="s">
        <v>12</v>
      </c>
      <c r="E169" s="10" t="n">
        <v>2</v>
      </c>
      <c r="F169" s="11"/>
      <c r="G169" s="12" t="n">
        <f aca="false">F169*E169</f>
        <v>0</v>
      </c>
      <c r="H169" s="13" t="str">
        <f aca="false">HYPERLINK(I169,"Zdjęcie")</f>
        <v>Zdjęcie</v>
      </c>
      <c r="I169" s="15" t="s">
        <v>494</v>
      </c>
      <c r="J169" s="8" t="s">
        <v>241</v>
      </c>
      <c r="K169" s="14"/>
      <c r="L169" s="14"/>
    </row>
    <row r="170" customFormat="false" ht="12.8" hidden="false" customHeight="false" outlineLevel="0" collapsed="false">
      <c r="A170" s="8" t="s">
        <v>495</v>
      </c>
      <c r="B170" s="8" t="s">
        <v>496</v>
      </c>
      <c r="C170" s="9" t="n">
        <v>8000825540301</v>
      </c>
      <c r="D170" s="8" t="s">
        <v>12</v>
      </c>
      <c r="E170" s="10" t="n">
        <v>4.69</v>
      </c>
      <c r="F170" s="11"/>
      <c r="G170" s="12" t="n">
        <f aca="false">F170*E170</f>
        <v>0</v>
      </c>
      <c r="H170" s="13" t="str">
        <f aca="false">HYPERLINK(I170,"Zdjęcie")</f>
        <v>Zdjęcie</v>
      </c>
      <c r="I170" s="15" t="s">
        <v>497</v>
      </c>
      <c r="J170" s="8" t="s">
        <v>124</v>
      </c>
      <c r="K170" s="14"/>
      <c r="L170" s="14"/>
    </row>
    <row r="171" customFormat="false" ht="12.8" hidden="false" customHeight="false" outlineLevel="0" collapsed="false">
      <c r="A171" s="8" t="s">
        <v>498</v>
      </c>
      <c r="B171" s="8" t="s">
        <v>499</v>
      </c>
      <c r="C171" s="9" t="n">
        <v>6954884593995</v>
      </c>
      <c r="D171" s="8" t="s">
        <v>12</v>
      </c>
      <c r="E171" s="10" t="n">
        <v>0.7</v>
      </c>
      <c r="F171" s="11"/>
      <c r="G171" s="12" t="n">
        <f aca="false">F171*E171</f>
        <v>0</v>
      </c>
      <c r="H171" s="13" t="str">
        <f aca="false">HYPERLINK(I171,"Zdjęcie")</f>
        <v>Zdjęcie</v>
      </c>
      <c r="I171" s="15" t="s">
        <v>500</v>
      </c>
      <c r="J171" s="8" t="s">
        <v>196</v>
      </c>
      <c r="K171" s="14"/>
      <c r="L171" s="14"/>
    </row>
    <row r="172" customFormat="false" ht="12.8" hidden="false" customHeight="false" outlineLevel="0" collapsed="false">
      <c r="A172" s="8" t="s">
        <v>501</v>
      </c>
      <c r="B172" s="8" t="s">
        <v>502</v>
      </c>
      <c r="C172" s="9" t="n">
        <v>4012854200174</v>
      </c>
      <c r="D172" s="8" t="s">
        <v>12</v>
      </c>
      <c r="E172" s="10" t="n">
        <v>5.9</v>
      </c>
      <c r="F172" s="11"/>
      <c r="G172" s="12" t="n">
        <f aca="false">F172*E172</f>
        <v>0</v>
      </c>
      <c r="H172" s="13" t="str">
        <f aca="false">HYPERLINK(I172,"Zdjęcie")</f>
        <v>Zdjęcie</v>
      </c>
      <c r="I172" s="15" t="s">
        <v>503</v>
      </c>
      <c r="J172" s="8" t="s">
        <v>504</v>
      </c>
      <c r="K172" s="14"/>
      <c r="L172" s="14"/>
    </row>
    <row r="173" customFormat="false" ht="12.8" hidden="false" customHeight="false" outlineLevel="0" collapsed="false">
      <c r="A173" s="8" t="s">
        <v>505</v>
      </c>
      <c r="B173" s="8" t="s">
        <v>506</v>
      </c>
      <c r="C173" s="9" t="n">
        <v>4012854200198</v>
      </c>
      <c r="D173" s="8" t="s">
        <v>12</v>
      </c>
      <c r="E173" s="10" t="n">
        <v>14.9</v>
      </c>
      <c r="F173" s="11"/>
      <c r="G173" s="12" t="n">
        <f aca="false">F173*E173</f>
        <v>0</v>
      </c>
      <c r="H173" s="13" t="str">
        <f aca="false">HYPERLINK(I173,"Zdjęcie")</f>
        <v>Zdjęcie</v>
      </c>
      <c r="I173" s="15" t="s">
        <v>507</v>
      </c>
      <c r="J173" s="8" t="s">
        <v>504</v>
      </c>
      <c r="K173" s="14"/>
      <c r="L173" s="14"/>
    </row>
    <row r="174" customFormat="false" ht="12.8" hidden="false" customHeight="false" outlineLevel="0" collapsed="false">
      <c r="A174" s="8" t="s">
        <v>508</v>
      </c>
      <c r="B174" s="8" t="s">
        <v>509</v>
      </c>
      <c r="C174" s="9" t="n">
        <v>9788394434533</v>
      </c>
      <c r="D174" s="8" t="s">
        <v>12</v>
      </c>
      <c r="E174" s="10" t="n">
        <v>1.5</v>
      </c>
      <c r="F174" s="11"/>
      <c r="G174" s="12" t="n">
        <f aca="false">F174*E174</f>
        <v>0</v>
      </c>
      <c r="H174" s="13"/>
      <c r="I174" s="8"/>
      <c r="J174" s="8" t="s">
        <v>155</v>
      </c>
      <c r="K174" s="14"/>
      <c r="L174" s="14"/>
    </row>
    <row r="175" customFormat="false" ht="12.8" hidden="false" customHeight="false" outlineLevel="0" collapsed="false">
      <c r="A175" s="8" t="s">
        <v>510</v>
      </c>
      <c r="B175" s="8" t="s">
        <v>511</v>
      </c>
      <c r="C175" s="9" t="n">
        <v>5905184014414</v>
      </c>
      <c r="D175" s="8" t="s">
        <v>12</v>
      </c>
      <c r="E175" s="10" t="n">
        <v>4.6</v>
      </c>
      <c r="F175" s="11"/>
      <c r="G175" s="12" t="n">
        <f aca="false">F175*E175</f>
        <v>0</v>
      </c>
      <c r="H175" s="13"/>
      <c r="I175" s="8"/>
      <c r="J175" s="8" t="s">
        <v>152</v>
      </c>
      <c r="K175" s="14"/>
      <c r="L175" s="14"/>
    </row>
    <row r="176" customFormat="false" ht="12.8" hidden="false" customHeight="false" outlineLevel="0" collapsed="false">
      <c r="A176" s="8" t="s">
        <v>512</v>
      </c>
      <c r="B176" s="8" t="s">
        <v>513</v>
      </c>
      <c r="C176" s="9" t="n">
        <v>5907690852016</v>
      </c>
      <c r="D176" s="8" t="s">
        <v>12</v>
      </c>
      <c r="E176" s="10" t="n">
        <v>12.21</v>
      </c>
      <c r="F176" s="11"/>
      <c r="G176" s="12" t="n">
        <f aca="false">F176*E176</f>
        <v>0</v>
      </c>
      <c r="H176" s="13" t="str">
        <f aca="false">HYPERLINK(I176,"Zdjęcie")</f>
        <v>Zdjęcie</v>
      </c>
      <c r="I176" s="15" t="s">
        <v>514</v>
      </c>
      <c r="J176" s="8" t="s">
        <v>189</v>
      </c>
      <c r="K176" s="14"/>
      <c r="L176" s="14"/>
    </row>
    <row r="177" customFormat="false" ht="12.8" hidden="false" customHeight="false" outlineLevel="0" collapsed="false">
      <c r="A177" s="8" t="s">
        <v>515</v>
      </c>
      <c r="B177" s="8" t="s">
        <v>516</v>
      </c>
      <c r="C177" s="9" t="n">
        <v>5905184911959</v>
      </c>
      <c r="D177" s="8" t="s">
        <v>12</v>
      </c>
      <c r="E177" s="10" t="n">
        <v>2.14</v>
      </c>
      <c r="F177" s="11"/>
      <c r="G177" s="12" t="n">
        <f aca="false">F177*E177</f>
        <v>0</v>
      </c>
      <c r="H177" s="13"/>
      <c r="I177" s="8"/>
      <c r="J177" s="8" t="s">
        <v>152</v>
      </c>
      <c r="K177" s="14"/>
      <c r="L177" s="14"/>
    </row>
    <row r="178" customFormat="false" ht="12.8" hidden="false" customHeight="false" outlineLevel="0" collapsed="false">
      <c r="A178" s="8" t="s">
        <v>517</v>
      </c>
      <c r="B178" s="8" t="s">
        <v>518</v>
      </c>
      <c r="C178" s="9" t="n">
        <v>5905184014117</v>
      </c>
      <c r="D178" s="8" t="s">
        <v>12</v>
      </c>
      <c r="E178" s="10" t="n">
        <v>3.75</v>
      </c>
      <c r="F178" s="11"/>
      <c r="G178" s="12" t="n">
        <f aca="false">F178*E178</f>
        <v>0</v>
      </c>
      <c r="H178" s="13"/>
      <c r="I178" s="8"/>
      <c r="J178" s="8" t="s">
        <v>152</v>
      </c>
      <c r="K178" s="14"/>
      <c r="L178" s="14"/>
    </row>
    <row r="179" customFormat="false" ht="12.8" hidden="false" customHeight="false" outlineLevel="0" collapsed="false">
      <c r="A179" s="8" t="s">
        <v>519</v>
      </c>
      <c r="B179" s="8" t="s">
        <v>520</v>
      </c>
      <c r="C179" s="9" t="n">
        <v>4820006475871</v>
      </c>
      <c r="D179" s="8" t="s">
        <v>12</v>
      </c>
      <c r="E179" s="10" t="n">
        <v>3.93</v>
      </c>
      <c r="F179" s="11"/>
      <c r="G179" s="12" t="n">
        <f aca="false">F179*E179</f>
        <v>0</v>
      </c>
      <c r="H179" s="13"/>
      <c r="I179" s="8"/>
      <c r="J179" s="8" t="s">
        <v>521</v>
      </c>
      <c r="K179" s="14"/>
      <c r="L179" s="14"/>
    </row>
    <row r="180" customFormat="false" ht="12.8" hidden="false" customHeight="false" outlineLevel="0" collapsed="false">
      <c r="A180" s="8" t="s">
        <v>522</v>
      </c>
      <c r="B180" s="8" t="s">
        <v>523</v>
      </c>
      <c r="C180" s="9" t="n">
        <v>6920567252428</v>
      </c>
      <c r="D180" s="8" t="s">
        <v>12</v>
      </c>
      <c r="E180" s="10" t="n">
        <v>2.6</v>
      </c>
      <c r="F180" s="11"/>
      <c r="G180" s="12" t="n">
        <f aca="false">F180*E180</f>
        <v>0</v>
      </c>
      <c r="H180" s="13"/>
      <c r="I180" s="8"/>
      <c r="J180" s="8" t="s">
        <v>432</v>
      </c>
      <c r="K180" s="14"/>
      <c r="L180" s="14"/>
    </row>
    <row r="181" customFormat="false" ht="12.8" hidden="false" customHeight="false" outlineLevel="0" collapsed="false">
      <c r="A181" s="8" t="s">
        <v>524</v>
      </c>
      <c r="B181" s="8" t="s">
        <v>525</v>
      </c>
      <c r="C181" s="9" t="n">
        <v>5904210012134</v>
      </c>
      <c r="D181" s="8" t="s">
        <v>12</v>
      </c>
      <c r="E181" s="10" t="n">
        <v>20</v>
      </c>
      <c r="F181" s="11"/>
      <c r="G181" s="12" t="n">
        <f aca="false">F181*E181</f>
        <v>0</v>
      </c>
      <c r="H181" s="13"/>
      <c r="I181" s="8"/>
      <c r="J181" s="8" t="s">
        <v>526</v>
      </c>
      <c r="K181" s="14"/>
    </row>
    <row r="182" customFormat="false" ht="12.8" hidden="false" customHeight="false" outlineLevel="0" collapsed="false">
      <c r="A182" s="8" t="s">
        <v>527</v>
      </c>
      <c r="B182" s="8" t="s">
        <v>528</v>
      </c>
      <c r="C182" s="9" t="n">
        <v>4820006476731</v>
      </c>
      <c r="D182" s="8" t="s">
        <v>12</v>
      </c>
      <c r="E182" s="10" t="n">
        <v>5.49</v>
      </c>
      <c r="F182" s="11"/>
      <c r="G182" s="12" t="n">
        <f aca="false">F182*E182</f>
        <v>0</v>
      </c>
      <c r="H182" s="13" t="str">
        <f aca="false">HYPERLINK(I182,"Zdjęcie")</f>
        <v>Zdjęcie</v>
      </c>
      <c r="I182" s="15" t="s">
        <v>529</v>
      </c>
      <c r="J182" s="8" t="s">
        <v>521</v>
      </c>
      <c r="K182" s="14"/>
      <c r="L182" s="14"/>
    </row>
    <row r="183" customFormat="false" ht="12.8" hidden="false" customHeight="false" outlineLevel="0" collapsed="false">
      <c r="A183" s="8" t="s">
        <v>530</v>
      </c>
      <c r="B183" s="8" t="s">
        <v>531</v>
      </c>
      <c r="C183" s="9" t="n">
        <v>4820006476328</v>
      </c>
      <c r="D183" s="8" t="s">
        <v>12</v>
      </c>
      <c r="E183" s="10" t="n">
        <v>4.39</v>
      </c>
      <c r="F183" s="11"/>
      <c r="G183" s="12" t="n">
        <f aca="false">F183*E183</f>
        <v>0</v>
      </c>
      <c r="H183" s="13" t="str">
        <f aca="false">HYPERLINK(I183,"Zdjęcie")</f>
        <v>Zdjęcie</v>
      </c>
      <c r="I183" s="15" t="s">
        <v>532</v>
      </c>
      <c r="J183" s="8" t="s">
        <v>521</v>
      </c>
      <c r="K183" s="14"/>
      <c r="L183" s="14"/>
    </row>
    <row r="184" customFormat="false" ht="12.8" hidden="false" customHeight="false" outlineLevel="0" collapsed="false">
      <c r="A184" s="8" t="s">
        <v>533</v>
      </c>
      <c r="B184" s="8" t="s">
        <v>534</v>
      </c>
      <c r="C184" s="9" t="n">
        <v>5907808888838</v>
      </c>
      <c r="D184" s="8" t="s">
        <v>234</v>
      </c>
      <c r="E184" s="10" t="n">
        <v>3.8</v>
      </c>
      <c r="F184" s="11"/>
      <c r="G184" s="12" t="n">
        <f aca="false">F184*E184</f>
        <v>0</v>
      </c>
      <c r="H184" s="13" t="str">
        <f aca="false">HYPERLINK(I184,"Zdjęcie")</f>
        <v>Zdjęcie</v>
      </c>
      <c r="I184" s="15" t="s">
        <v>535</v>
      </c>
      <c r="J184" s="8" t="s">
        <v>189</v>
      </c>
      <c r="K184" s="14"/>
      <c r="L184" s="14"/>
    </row>
    <row r="185" customFormat="false" ht="12.8" hidden="false" customHeight="false" outlineLevel="0" collapsed="false">
      <c r="A185" s="8" t="s">
        <v>536</v>
      </c>
      <c r="B185" s="8" t="s">
        <v>537</v>
      </c>
      <c r="C185" s="9" t="n">
        <v>4005401601357</v>
      </c>
      <c r="D185" s="8" t="s">
        <v>12</v>
      </c>
      <c r="E185" s="10" t="n">
        <v>10</v>
      </c>
      <c r="F185" s="11"/>
      <c r="G185" s="12" t="n">
        <f aca="false">F185*E185</f>
        <v>0</v>
      </c>
      <c r="H185" s="13" t="str">
        <f aca="false">HYPERLINK(I185,"Zdjęcie")</f>
        <v>Zdjęcie</v>
      </c>
      <c r="I185" s="15" t="s">
        <v>538</v>
      </c>
      <c r="J185" s="8" t="s">
        <v>432</v>
      </c>
      <c r="K185" s="14"/>
      <c r="L185" s="14"/>
    </row>
    <row r="186" customFormat="false" ht="12.8" hidden="false" customHeight="false" outlineLevel="0" collapsed="false">
      <c r="A186" s="8" t="s">
        <v>539</v>
      </c>
      <c r="B186" s="8" t="s">
        <v>540</v>
      </c>
      <c r="C186" s="9" t="n">
        <v>4005401601401</v>
      </c>
      <c r="D186" s="8" t="s">
        <v>12</v>
      </c>
      <c r="E186" s="10" t="n">
        <v>10</v>
      </c>
      <c r="F186" s="11"/>
      <c r="G186" s="12" t="n">
        <f aca="false">F186*E186</f>
        <v>0</v>
      </c>
      <c r="H186" s="13" t="str">
        <f aca="false">HYPERLINK(I186,"Zdjęcie")</f>
        <v>Zdjęcie</v>
      </c>
      <c r="I186" s="15" t="s">
        <v>541</v>
      </c>
      <c r="J186" s="8" t="s">
        <v>432</v>
      </c>
      <c r="K186" s="14"/>
      <c r="L186" s="14"/>
    </row>
    <row r="187" customFormat="false" ht="12.8" hidden="false" customHeight="false" outlineLevel="0" collapsed="false">
      <c r="A187" s="8" t="s">
        <v>542</v>
      </c>
      <c r="B187" s="8" t="s">
        <v>543</v>
      </c>
      <c r="C187" s="9" t="n">
        <v>4005401601500</v>
      </c>
      <c r="D187" s="8" t="s">
        <v>12</v>
      </c>
      <c r="E187" s="10" t="n">
        <v>10</v>
      </c>
      <c r="F187" s="11"/>
      <c r="G187" s="12" t="n">
        <f aca="false">F187*E187</f>
        <v>0</v>
      </c>
      <c r="H187" s="13" t="str">
        <f aca="false">HYPERLINK(I187,"Zdjęcie")</f>
        <v>Zdjęcie</v>
      </c>
      <c r="I187" s="15" t="s">
        <v>544</v>
      </c>
      <c r="J187" s="8" t="s">
        <v>432</v>
      </c>
      <c r="K187" s="14"/>
      <c r="L187" s="14"/>
    </row>
    <row r="188" customFormat="false" ht="12.8" hidden="false" customHeight="false" outlineLevel="0" collapsed="false">
      <c r="A188" s="8" t="s">
        <v>545</v>
      </c>
      <c r="B188" s="8" t="s">
        <v>546</v>
      </c>
      <c r="C188" s="9" t="n">
        <v>4005401601708</v>
      </c>
      <c r="D188" s="8" t="s">
        <v>12</v>
      </c>
      <c r="E188" s="10" t="n">
        <v>10</v>
      </c>
      <c r="F188" s="11"/>
      <c r="G188" s="12" t="n">
        <f aca="false">F188*E188</f>
        <v>0</v>
      </c>
      <c r="H188" s="13" t="str">
        <f aca="false">HYPERLINK(I188,"Zdjęcie")</f>
        <v>Zdjęcie</v>
      </c>
      <c r="I188" s="15" t="s">
        <v>547</v>
      </c>
      <c r="J188" s="8" t="s">
        <v>432</v>
      </c>
      <c r="K188" s="14"/>
      <c r="L188" s="14"/>
    </row>
    <row r="189" customFormat="false" ht="12.8" hidden="false" customHeight="false" outlineLevel="0" collapsed="false">
      <c r="A189" s="8" t="s">
        <v>548</v>
      </c>
      <c r="B189" s="8" t="s">
        <v>549</v>
      </c>
      <c r="C189" s="9" t="n">
        <v>4005401601142</v>
      </c>
      <c r="D189" s="8" t="s">
        <v>12</v>
      </c>
      <c r="E189" s="10" t="n">
        <v>10</v>
      </c>
      <c r="F189" s="11"/>
      <c r="G189" s="12" t="n">
        <f aca="false">F189*E189</f>
        <v>0</v>
      </c>
      <c r="H189" s="13" t="str">
        <f aca="false">HYPERLINK(I189,"Zdjęcie")</f>
        <v>Zdjęcie</v>
      </c>
      <c r="I189" s="15" t="s">
        <v>550</v>
      </c>
      <c r="J189" s="8" t="s">
        <v>432</v>
      </c>
      <c r="K189" s="14"/>
      <c r="L189" s="14"/>
    </row>
    <row r="190" customFormat="false" ht="12.8" hidden="false" customHeight="false" outlineLevel="0" collapsed="false">
      <c r="A190" s="8" t="s">
        <v>551</v>
      </c>
      <c r="B190" s="8" t="s">
        <v>552</v>
      </c>
      <c r="C190" s="9" t="n">
        <v>4005401601029</v>
      </c>
      <c r="D190" s="8" t="s">
        <v>12</v>
      </c>
      <c r="E190" s="10" t="n">
        <v>10</v>
      </c>
      <c r="F190" s="11"/>
      <c r="G190" s="12" t="n">
        <f aca="false">F190*E190</f>
        <v>0</v>
      </c>
      <c r="H190" s="13" t="str">
        <f aca="false">HYPERLINK(I190,"Zdjęcie")</f>
        <v>Zdjęcie</v>
      </c>
      <c r="I190" s="15" t="s">
        <v>553</v>
      </c>
      <c r="J190" s="8" t="s">
        <v>432</v>
      </c>
      <c r="K190" s="14"/>
      <c r="L190" s="14"/>
    </row>
    <row r="191" customFormat="false" ht="12.8" hidden="false" customHeight="false" outlineLevel="0" collapsed="false">
      <c r="A191" s="8" t="s">
        <v>554</v>
      </c>
      <c r="B191" s="8" t="s">
        <v>555</v>
      </c>
      <c r="C191" s="9" t="n">
        <v>5901809080604</v>
      </c>
      <c r="D191" s="8" t="s">
        <v>12</v>
      </c>
      <c r="E191" s="10" t="n">
        <v>0.46</v>
      </c>
      <c r="F191" s="11"/>
      <c r="G191" s="12" t="n">
        <f aca="false">F191*E191</f>
        <v>0</v>
      </c>
      <c r="H191" s="13"/>
      <c r="I191" s="8"/>
      <c r="J191" s="8" t="s">
        <v>556</v>
      </c>
      <c r="K191" s="14"/>
      <c r="L191" s="14"/>
    </row>
    <row r="192" customFormat="false" ht="12.8" hidden="false" customHeight="false" outlineLevel="0" collapsed="false">
      <c r="A192" s="8" t="s">
        <v>557</v>
      </c>
      <c r="B192" s="8" t="s">
        <v>558</v>
      </c>
      <c r="C192" s="9" t="n">
        <v>5903181058455</v>
      </c>
      <c r="D192" s="8" t="s">
        <v>12</v>
      </c>
      <c r="E192" s="10" t="n">
        <v>1.19</v>
      </c>
      <c r="F192" s="11"/>
      <c r="G192" s="12" t="n">
        <f aca="false">F192*E192</f>
        <v>0</v>
      </c>
      <c r="H192" s="13"/>
      <c r="I192" s="8"/>
      <c r="J192" s="8" t="s">
        <v>155</v>
      </c>
      <c r="K192" s="14"/>
      <c r="L192" s="14"/>
    </row>
    <row r="193" customFormat="false" ht="12.8" hidden="false" customHeight="false" outlineLevel="0" collapsed="false">
      <c r="A193" s="8" t="s">
        <v>559</v>
      </c>
      <c r="B193" s="8" t="s">
        <v>560</v>
      </c>
      <c r="C193" s="9" t="n">
        <v>5902150575948</v>
      </c>
      <c r="D193" s="8" t="s">
        <v>12</v>
      </c>
      <c r="E193" s="10" t="n">
        <v>1.19</v>
      </c>
      <c r="F193" s="11"/>
      <c r="G193" s="12" t="n">
        <f aca="false">F193*E193</f>
        <v>0</v>
      </c>
      <c r="H193" s="13"/>
      <c r="I193" s="8"/>
      <c r="J193" s="8" t="s">
        <v>155</v>
      </c>
      <c r="K193" s="14"/>
      <c r="L193" s="14"/>
    </row>
    <row r="194" customFormat="false" ht="12.8" hidden="false" customHeight="false" outlineLevel="0" collapsed="false">
      <c r="A194" s="8" t="s">
        <v>561</v>
      </c>
      <c r="B194" s="8" t="s">
        <v>562</v>
      </c>
      <c r="C194" s="9" t="n">
        <v>5902150575894</v>
      </c>
      <c r="D194" s="8" t="s">
        <v>12</v>
      </c>
      <c r="E194" s="10" t="n">
        <v>1.19</v>
      </c>
      <c r="F194" s="11"/>
      <c r="G194" s="12" t="n">
        <f aca="false">F194*E194</f>
        <v>0</v>
      </c>
      <c r="H194" s="13"/>
      <c r="I194" s="8"/>
      <c r="J194" s="8" t="s">
        <v>155</v>
      </c>
      <c r="K194" s="14"/>
      <c r="L194" s="14"/>
    </row>
    <row r="195" customFormat="false" ht="12.8" hidden="false" customHeight="false" outlineLevel="0" collapsed="false">
      <c r="A195" s="8" t="s">
        <v>563</v>
      </c>
      <c r="B195" s="8" t="s">
        <v>564</v>
      </c>
      <c r="C195" s="9" t="n">
        <v>5902150575924</v>
      </c>
      <c r="D195" s="8" t="s">
        <v>12</v>
      </c>
      <c r="E195" s="10" t="n">
        <v>1.19</v>
      </c>
      <c r="F195" s="11"/>
      <c r="G195" s="12" t="n">
        <f aca="false">F195*E195</f>
        <v>0</v>
      </c>
      <c r="H195" s="13"/>
      <c r="I195" s="8"/>
      <c r="J195" s="8" t="s">
        <v>155</v>
      </c>
      <c r="K195" s="14"/>
      <c r="L195" s="14"/>
    </row>
    <row r="196" customFormat="false" ht="12.8" hidden="false" customHeight="false" outlineLevel="0" collapsed="false">
      <c r="A196" s="8" t="s">
        <v>565</v>
      </c>
      <c r="B196" s="8" t="s">
        <v>566</v>
      </c>
      <c r="C196" s="9" t="n">
        <v>5902150575917</v>
      </c>
      <c r="D196" s="8" t="s">
        <v>12</v>
      </c>
      <c r="E196" s="10" t="n">
        <v>1.19</v>
      </c>
      <c r="F196" s="11"/>
      <c r="G196" s="12" t="n">
        <f aca="false">F196*E196</f>
        <v>0</v>
      </c>
      <c r="H196" s="13"/>
      <c r="I196" s="8"/>
      <c r="J196" s="8" t="s">
        <v>155</v>
      </c>
      <c r="K196" s="14"/>
      <c r="L196" s="14"/>
    </row>
    <row r="197" customFormat="false" ht="12.8" hidden="false" customHeight="false" outlineLevel="0" collapsed="false">
      <c r="A197" s="8" t="s">
        <v>567</v>
      </c>
      <c r="B197" s="8" t="s">
        <v>568</v>
      </c>
      <c r="C197" s="9" t="n">
        <v>5902150575931</v>
      </c>
      <c r="D197" s="8" t="s">
        <v>12</v>
      </c>
      <c r="E197" s="10" t="n">
        <v>1.19</v>
      </c>
      <c r="F197" s="11"/>
      <c r="G197" s="12" t="n">
        <f aca="false">F197*E197</f>
        <v>0</v>
      </c>
      <c r="H197" s="13"/>
      <c r="I197" s="8"/>
      <c r="J197" s="8" t="s">
        <v>155</v>
      </c>
      <c r="K197" s="14"/>
      <c r="L197" s="14"/>
    </row>
    <row r="198" customFormat="false" ht="12.8" hidden="false" customHeight="false" outlineLevel="0" collapsed="false">
      <c r="A198" s="8" t="s">
        <v>569</v>
      </c>
      <c r="B198" s="8" t="s">
        <v>570</v>
      </c>
      <c r="C198" s="9" t="n">
        <v>3329685654764</v>
      </c>
      <c r="D198" s="8" t="s">
        <v>42</v>
      </c>
      <c r="E198" s="10" t="n">
        <v>3</v>
      </c>
      <c r="F198" s="11"/>
      <c r="G198" s="12" t="n">
        <f aca="false">F198*E198</f>
        <v>0</v>
      </c>
      <c r="H198" s="13"/>
      <c r="I198" s="8"/>
      <c r="J198" s="8" t="s">
        <v>571</v>
      </c>
      <c r="K198" s="14"/>
      <c r="L198" s="14"/>
    </row>
    <row r="199" customFormat="false" ht="12.8" hidden="false" customHeight="false" outlineLevel="0" collapsed="false">
      <c r="A199" s="8" t="s">
        <v>572</v>
      </c>
      <c r="B199" s="8" t="s">
        <v>573</v>
      </c>
      <c r="C199" s="9" t="n">
        <v>5903413070699</v>
      </c>
      <c r="D199" s="8" t="s">
        <v>42</v>
      </c>
      <c r="E199" s="10" t="n">
        <v>3</v>
      </c>
      <c r="F199" s="11"/>
      <c r="G199" s="12" t="n">
        <f aca="false">F199*E199</f>
        <v>0</v>
      </c>
      <c r="H199" s="13"/>
      <c r="I199" s="8"/>
      <c r="J199" s="8" t="s">
        <v>574</v>
      </c>
      <c r="K199" s="14"/>
      <c r="L199" s="14"/>
    </row>
    <row r="200" customFormat="false" ht="12.8" hidden="false" customHeight="false" outlineLevel="0" collapsed="false">
      <c r="A200" s="8" t="s">
        <v>575</v>
      </c>
      <c r="B200" s="8" t="s">
        <v>576</v>
      </c>
      <c r="C200" s="9" t="n">
        <v>7314852379027</v>
      </c>
      <c r="D200" s="8"/>
      <c r="E200" s="10" t="n">
        <v>23.59</v>
      </c>
      <c r="F200" s="11"/>
      <c r="G200" s="12" t="n">
        <f aca="false">F200*E200</f>
        <v>0</v>
      </c>
      <c r="H200" s="13"/>
      <c r="I200" s="8"/>
      <c r="J200" s="8" t="s">
        <v>224</v>
      </c>
      <c r="K200" s="14"/>
      <c r="L200" s="14"/>
    </row>
    <row r="201" customFormat="false" ht="12.8" hidden="false" customHeight="false" outlineLevel="0" collapsed="false">
      <c r="A201" s="8" t="s">
        <v>577</v>
      </c>
      <c r="B201" s="8" t="s">
        <v>578</v>
      </c>
      <c r="C201" s="9" t="n">
        <v>7314855293856</v>
      </c>
      <c r="D201" s="8"/>
      <c r="E201" s="10" t="n">
        <v>34.44</v>
      </c>
      <c r="F201" s="11"/>
      <c r="G201" s="12" t="n">
        <f aca="false">F201*E201</f>
        <v>0</v>
      </c>
      <c r="H201" s="13"/>
      <c r="I201" s="8"/>
      <c r="J201" s="8" t="s">
        <v>224</v>
      </c>
      <c r="K201" s="14"/>
      <c r="L201" s="14"/>
    </row>
    <row r="202" customFormat="false" ht="12.8" hidden="false" customHeight="false" outlineLevel="0" collapsed="false">
      <c r="A202" s="8" t="s">
        <v>579</v>
      </c>
      <c r="B202" s="8" t="s">
        <v>580</v>
      </c>
      <c r="C202" s="9" t="n">
        <v>7314850665276</v>
      </c>
      <c r="D202" s="8"/>
      <c r="E202" s="10" t="n">
        <v>70.81</v>
      </c>
      <c r="F202" s="11"/>
      <c r="G202" s="12" t="n">
        <f aca="false">F202*E202</f>
        <v>0</v>
      </c>
      <c r="H202" s="13"/>
      <c r="I202" s="8"/>
      <c r="J202" s="8" t="s">
        <v>224</v>
      </c>
      <c r="K202" s="14"/>
      <c r="L202" s="14"/>
    </row>
    <row r="203" customFormat="false" ht="12.8" hidden="false" customHeight="false" outlineLevel="0" collapsed="false">
      <c r="A203" s="8" t="s">
        <v>581</v>
      </c>
      <c r="B203" s="8" t="s">
        <v>582</v>
      </c>
      <c r="C203" s="9" t="n">
        <v>6971325131158</v>
      </c>
      <c r="D203" s="8" t="s">
        <v>12</v>
      </c>
      <c r="E203" s="10" t="n">
        <v>15</v>
      </c>
      <c r="F203" s="11"/>
      <c r="G203" s="12" t="n">
        <f aca="false">F203*E203</f>
        <v>0</v>
      </c>
      <c r="H203" s="13"/>
      <c r="I203" s="8"/>
      <c r="J203" s="8" t="s">
        <v>266</v>
      </c>
      <c r="K203" s="14"/>
      <c r="L203" s="14"/>
    </row>
    <row r="204" customFormat="false" ht="12.8" hidden="false" customHeight="false" outlineLevel="0" collapsed="false">
      <c r="A204" s="8" t="s">
        <v>583</v>
      </c>
      <c r="B204" s="8" t="s">
        <v>584</v>
      </c>
      <c r="C204" s="9" t="n">
        <v>8000825536809</v>
      </c>
      <c r="D204" s="8" t="s">
        <v>585</v>
      </c>
      <c r="E204" s="10" t="n">
        <v>2.88</v>
      </c>
      <c r="F204" s="11"/>
      <c r="G204" s="12" t="n">
        <f aca="false">F204*E204</f>
        <v>0</v>
      </c>
      <c r="H204" s="13" t="str">
        <f aca="false">HYPERLINK(I204,"Zdjęcie")</f>
        <v>Zdjęcie</v>
      </c>
      <c r="I204" s="15" t="s">
        <v>586</v>
      </c>
      <c r="J204" s="8" t="s">
        <v>124</v>
      </c>
      <c r="K204" s="14"/>
      <c r="L204" s="14"/>
    </row>
    <row r="205" customFormat="false" ht="12.8" hidden="false" customHeight="false" outlineLevel="0" collapsed="false">
      <c r="A205" s="8" t="s">
        <v>587</v>
      </c>
      <c r="B205" s="8" t="s">
        <v>588</v>
      </c>
      <c r="C205" s="9" t="n">
        <v>8000825968884</v>
      </c>
      <c r="D205" s="8" t="s">
        <v>585</v>
      </c>
      <c r="E205" s="10" t="n">
        <v>11.53</v>
      </c>
      <c r="F205" s="11"/>
      <c r="G205" s="12" t="n">
        <f aca="false">F205*E205</f>
        <v>0</v>
      </c>
      <c r="H205" s="13" t="str">
        <f aca="false">HYPERLINK(I205,"Zdjęcie")</f>
        <v>Zdjęcie</v>
      </c>
      <c r="I205" s="15" t="s">
        <v>589</v>
      </c>
      <c r="J205" s="8" t="s">
        <v>124</v>
      </c>
      <c r="K205" s="14"/>
      <c r="L205" s="14"/>
    </row>
    <row r="206" customFormat="false" ht="12.8" hidden="false" customHeight="false" outlineLevel="0" collapsed="false">
      <c r="A206" s="8" t="s">
        <v>590</v>
      </c>
      <c r="B206" s="8" t="s">
        <v>591</v>
      </c>
      <c r="C206" s="9" t="n">
        <v>5907690865559</v>
      </c>
      <c r="D206" s="8" t="s">
        <v>234</v>
      </c>
      <c r="E206" s="10" t="n">
        <v>8.38</v>
      </c>
      <c r="F206" s="11"/>
      <c r="G206" s="12" t="n">
        <f aca="false">F206*E206</f>
        <v>0</v>
      </c>
      <c r="H206" s="13" t="str">
        <f aca="false">HYPERLINK(I206,"Zdjęcie")</f>
        <v>Zdjęcie</v>
      </c>
      <c r="I206" s="15" t="s">
        <v>592</v>
      </c>
      <c r="J206" s="8" t="s">
        <v>189</v>
      </c>
      <c r="K206" s="14"/>
      <c r="L206" s="14"/>
    </row>
    <row r="207" customFormat="false" ht="12.8" hidden="false" customHeight="false" outlineLevel="0" collapsed="false">
      <c r="A207" s="8" t="s">
        <v>593</v>
      </c>
      <c r="B207" s="8" t="s">
        <v>594</v>
      </c>
      <c r="C207" s="9" t="n">
        <v>8000825256776</v>
      </c>
      <c r="D207" s="8" t="s">
        <v>234</v>
      </c>
      <c r="E207" s="10" t="n">
        <v>11.91</v>
      </c>
      <c r="F207" s="11"/>
      <c r="G207" s="12" t="n">
        <f aca="false">F207*E207</f>
        <v>0</v>
      </c>
      <c r="H207" s="13" t="str">
        <f aca="false">HYPERLINK(I207,"Zdjęcie")</f>
        <v>Zdjęcie</v>
      </c>
      <c r="I207" s="15" t="s">
        <v>595</v>
      </c>
      <c r="J207" s="8" t="s">
        <v>124</v>
      </c>
      <c r="K207" s="14"/>
      <c r="L207" s="14"/>
    </row>
    <row r="208" customFormat="false" ht="12.8" hidden="false" customHeight="false" outlineLevel="0" collapsed="false">
      <c r="A208" s="8" t="s">
        <v>596</v>
      </c>
      <c r="B208" s="8" t="s">
        <v>597</v>
      </c>
      <c r="C208" s="9" t="n">
        <v>5907690855857</v>
      </c>
      <c r="D208" s="8" t="s">
        <v>234</v>
      </c>
      <c r="E208" s="10" t="n">
        <v>12.2</v>
      </c>
      <c r="F208" s="11"/>
      <c r="G208" s="12" t="n">
        <f aca="false">F208*E208</f>
        <v>0</v>
      </c>
      <c r="H208" s="13" t="str">
        <f aca="false">HYPERLINK(I208,"Zdjęcie")</f>
        <v>Zdjęcie</v>
      </c>
      <c r="I208" s="15" t="s">
        <v>598</v>
      </c>
      <c r="J208" s="8" t="s">
        <v>189</v>
      </c>
      <c r="K208" s="14"/>
      <c r="L208" s="14"/>
    </row>
    <row r="209" customFormat="false" ht="12.8" hidden="false" customHeight="false" outlineLevel="0" collapsed="false">
      <c r="A209" s="8" t="s">
        <v>599</v>
      </c>
      <c r="B209" s="8" t="s">
        <v>600</v>
      </c>
      <c r="C209" s="9" t="n">
        <v>8593539232971</v>
      </c>
      <c r="D209" s="8" t="s">
        <v>234</v>
      </c>
      <c r="E209" s="10" t="n">
        <v>34.95</v>
      </c>
      <c r="F209" s="11"/>
      <c r="G209" s="12" t="n">
        <f aca="false">F209*E209</f>
        <v>0</v>
      </c>
      <c r="H209" s="13" t="str">
        <f aca="false">HYPERLINK(I209,"Zdjęcie")</f>
        <v>Zdjęcie</v>
      </c>
      <c r="I209" s="15" t="s">
        <v>601</v>
      </c>
      <c r="J209" s="8" t="s">
        <v>121</v>
      </c>
      <c r="K209" s="14"/>
      <c r="L209" s="14"/>
    </row>
    <row r="210" customFormat="false" ht="12.8" hidden="false" customHeight="false" outlineLevel="0" collapsed="false">
      <c r="A210" s="8" t="s">
        <v>602</v>
      </c>
      <c r="B210" s="8" t="s">
        <v>603</v>
      </c>
      <c r="C210" s="9" t="n">
        <v>8593539232766</v>
      </c>
      <c r="D210" s="8" t="s">
        <v>234</v>
      </c>
      <c r="E210" s="10" t="n">
        <v>33.39</v>
      </c>
      <c r="F210" s="11"/>
      <c r="G210" s="12" t="n">
        <f aca="false">F210*E210</f>
        <v>0</v>
      </c>
      <c r="H210" s="13" t="str">
        <f aca="false">HYPERLINK(I210,"Zdjęcie")</f>
        <v>Zdjęcie</v>
      </c>
      <c r="I210" s="15" t="s">
        <v>604</v>
      </c>
      <c r="J210" s="8" t="s">
        <v>121</v>
      </c>
      <c r="K210" s="14"/>
      <c r="L210" s="14"/>
    </row>
    <row r="211" customFormat="false" ht="12.8" hidden="false" customHeight="false" outlineLevel="0" collapsed="false">
      <c r="A211" s="8" t="s">
        <v>605</v>
      </c>
      <c r="B211" s="8" t="s">
        <v>606</v>
      </c>
      <c r="C211" s="9" t="n">
        <v>8593539235880</v>
      </c>
      <c r="D211" s="8" t="s">
        <v>234</v>
      </c>
      <c r="E211" s="10" t="n">
        <v>7.18</v>
      </c>
      <c r="F211" s="11"/>
      <c r="G211" s="12" t="n">
        <f aca="false">F211*E211</f>
        <v>0</v>
      </c>
      <c r="H211" s="13" t="str">
        <f aca="false">HYPERLINK(I211,"Zdjęcie")</f>
        <v>Zdjęcie</v>
      </c>
      <c r="I211" s="15" t="s">
        <v>607</v>
      </c>
      <c r="J211" s="8" t="s">
        <v>121</v>
      </c>
      <c r="K211" s="14"/>
      <c r="L211" s="14"/>
    </row>
    <row r="212" customFormat="false" ht="12.8" hidden="false" customHeight="false" outlineLevel="0" collapsed="false">
      <c r="A212" s="8" t="s">
        <v>608</v>
      </c>
      <c r="B212" s="8" t="s">
        <v>609</v>
      </c>
      <c r="C212" s="9" t="n">
        <v>8593539337263</v>
      </c>
      <c r="D212" s="8" t="s">
        <v>234</v>
      </c>
      <c r="E212" s="10" t="n">
        <v>37.65</v>
      </c>
      <c r="F212" s="11"/>
      <c r="G212" s="12" t="n">
        <f aca="false">F212*E212</f>
        <v>0</v>
      </c>
      <c r="H212" s="13" t="str">
        <f aca="false">HYPERLINK(I212,"Zdjęcie")</f>
        <v>Zdjęcie</v>
      </c>
      <c r="I212" s="15" t="s">
        <v>610</v>
      </c>
      <c r="J212" s="8" t="s">
        <v>121</v>
      </c>
      <c r="K212" s="14"/>
      <c r="L212" s="14"/>
    </row>
    <row r="213" customFormat="false" ht="12.8" hidden="false" customHeight="false" outlineLevel="0" collapsed="false">
      <c r="A213" s="8" t="s">
        <v>611</v>
      </c>
      <c r="B213" s="8" t="s">
        <v>612</v>
      </c>
      <c r="C213" s="9" t="n">
        <v>8593539084938</v>
      </c>
      <c r="D213" s="8" t="s">
        <v>234</v>
      </c>
      <c r="E213" s="10" t="n">
        <v>30.26</v>
      </c>
      <c r="F213" s="11"/>
      <c r="G213" s="12" t="n">
        <f aca="false">F213*E213</f>
        <v>0</v>
      </c>
      <c r="H213" s="13" t="str">
        <f aca="false">HYPERLINK(I213,"Zdjęcie")</f>
        <v>Zdjęcie</v>
      </c>
      <c r="I213" s="15" t="s">
        <v>613</v>
      </c>
      <c r="J213" s="8" t="s">
        <v>121</v>
      </c>
      <c r="K213" s="14"/>
      <c r="L213" s="14"/>
    </row>
    <row r="214" customFormat="false" ht="12.8" hidden="false" customHeight="false" outlineLevel="0" collapsed="false">
      <c r="A214" s="8" t="s">
        <v>614</v>
      </c>
      <c r="B214" s="8" t="s">
        <v>615</v>
      </c>
      <c r="C214" s="9" t="n">
        <v>8593539232797</v>
      </c>
      <c r="D214" s="8" t="s">
        <v>234</v>
      </c>
      <c r="E214" s="10" t="n">
        <v>57.8</v>
      </c>
      <c r="F214" s="11"/>
      <c r="G214" s="12" t="n">
        <f aca="false">F214*E214</f>
        <v>0</v>
      </c>
      <c r="H214" s="13" t="str">
        <f aca="false">HYPERLINK(I214,"Zdjęcie")</f>
        <v>Zdjęcie</v>
      </c>
      <c r="I214" s="15" t="s">
        <v>616</v>
      </c>
      <c r="J214" s="8" t="s">
        <v>121</v>
      </c>
      <c r="K214" s="14"/>
      <c r="L214" s="14"/>
    </row>
    <row r="215" customFormat="false" ht="12.8" hidden="false" customHeight="false" outlineLevel="0" collapsed="false">
      <c r="A215" s="8" t="s">
        <v>617</v>
      </c>
      <c r="B215" s="8" t="s">
        <v>618</v>
      </c>
      <c r="C215" s="9" t="n">
        <v>4084900202463</v>
      </c>
      <c r="D215" s="8" t="s">
        <v>234</v>
      </c>
      <c r="E215" s="10" t="n">
        <v>24.68</v>
      </c>
      <c r="F215" s="11"/>
      <c r="G215" s="12" t="n">
        <f aca="false">F215*E215</f>
        <v>0</v>
      </c>
      <c r="H215" s="13" t="str">
        <f aca="false">HYPERLINK(I215,"Zdjęcie")</f>
        <v>Zdjęcie</v>
      </c>
      <c r="I215" s="15" t="s">
        <v>619</v>
      </c>
      <c r="J215" s="8" t="s">
        <v>124</v>
      </c>
      <c r="K215" s="14"/>
      <c r="L215" s="14"/>
    </row>
    <row r="216" customFormat="false" ht="12.8" hidden="false" customHeight="false" outlineLevel="0" collapsed="false">
      <c r="A216" s="8" t="s">
        <v>620</v>
      </c>
      <c r="B216" s="8" t="s">
        <v>621</v>
      </c>
      <c r="C216" s="9" t="n">
        <v>8593539233060</v>
      </c>
      <c r="D216" s="8" t="s">
        <v>234</v>
      </c>
      <c r="E216" s="10" t="n">
        <v>112.04</v>
      </c>
      <c r="F216" s="11"/>
      <c r="G216" s="12" t="n">
        <f aca="false">F216*E216</f>
        <v>0</v>
      </c>
      <c r="H216" s="13" t="str">
        <f aca="false">HYPERLINK(I216,"Zdjęcie")</f>
        <v>Zdjęcie</v>
      </c>
      <c r="I216" s="15" t="s">
        <v>622</v>
      </c>
      <c r="J216" s="8" t="s">
        <v>121</v>
      </c>
      <c r="K216" s="14"/>
      <c r="L216" s="14"/>
    </row>
    <row r="217" customFormat="false" ht="12.8" hidden="false" customHeight="false" outlineLevel="0" collapsed="false">
      <c r="A217" s="8" t="s">
        <v>623</v>
      </c>
      <c r="B217" s="8" t="s">
        <v>624</v>
      </c>
      <c r="C217" s="9" t="n">
        <v>4005401218036</v>
      </c>
      <c r="D217" s="8" t="s">
        <v>234</v>
      </c>
      <c r="E217" s="10" t="n">
        <v>15</v>
      </c>
      <c r="F217" s="11"/>
      <c r="G217" s="12" t="n">
        <f aca="false">F217*E217</f>
        <v>0</v>
      </c>
      <c r="H217" s="13" t="str">
        <f aca="false">HYPERLINK(I217,"Zdjęcie")</f>
        <v>Zdjęcie</v>
      </c>
      <c r="I217" s="15" t="s">
        <v>625</v>
      </c>
      <c r="J217" s="8" t="s">
        <v>432</v>
      </c>
      <c r="K217" s="14"/>
      <c r="L217" s="14"/>
    </row>
    <row r="218" customFormat="false" ht="12.8" hidden="false" customHeight="false" outlineLevel="0" collapsed="false">
      <c r="A218" s="8" t="s">
        <v>626</v>
      </c>
      <c r="B218" s="8" t="s">
        <v>627</v>
      </c>
      <c r="C218" s="9" t="n">
        <v>4005401218043</v>
      </c>
      <c r="D218" s="8" t="s">
        <v>234</v>
      </c>
      <c r="E218" s="10" t="n">
        <v>15</v>
      </c>
      <c r="F218" s="11"/>
      <c r="G218" s="12" t="n">
        <f aca="false">F218*E218</f>
        <v>0</v>
      </c>
      <c r="H218" s="13" t="str">
        <f aca="false">HYPERLINK(I218,"Zdjęcie")</f>
        <v>Zdjęcie</v>
      </c>
      <c r="I218" s="15" t="s">
        <v>628</v>
      </c>
      <c r="J218" s="8" t="s">
        <v>432</v>
      </c>
      <c r="K218" s="14"/>
      <c r="L218" s="14"/>
    </row>
    <row r="219" customFormat="false" ht="12.8" hidden="false" customHeight="false" outlineLevel="0" collapsed="false">
      <c r="A219" s="8" t="s">
        <v>629</v>
      </c>
      <c r="B219" s="8" t="s">
        <v>630</v>
      </c>
      <c r="C219" s="9" t="n">
        <v>6954884594015</v>
      </c>
      <c r="D219" s="8" t="s">
        <v>234</v>
      </c>
      <c r="E219" s="10" t="n">
        <v>6</v>
      </c>
      <c r="F219" s="11"/>
      <c r="G219" s="12" t="n">
        <f aca="false">F219*E219</f>
        <v>0</v>
      </c>
      <c r="H219" s="13" t="str">
        <f aca="false">HYPERLINK(I219,"Zdjęcie")</f>
        <v>Zdjęcie</v>
      </c>
      <c r="I219" s="15" t="s">
        <v>631</v>
      </c>
      <c r="J219" s="8" t="s">
        <v>196</v>
      </c>
      <c r="K219" s="14"/>
      <c r="L219" s="14"/>
    </row>
    <row r="220" customFormat="false" ht="12.8" hidden="false" customHeight="false" outlineLevel="0" collapsed="false">
      <c r="A220" s="8" t="s">
        <v>632</v>
      </c>
      <c r="B220" s="8" t="s">
        <v>633</v>
      </c>
      <c r="C220" s="9" t="n">
        <v>8593539278870</v>
      </c>
      <c r="D220" s="8" t="s">
        <v>234</v>
      </c>
      <c r="E220" s="10" t="n">
        <v>29.46</v>
      </c>
      <c r="F220" s="11"/>
      <c r="G220" s="12" t="n">
        <f aca="false">F220*E220</f>
        <v>0</v>
      </c>
      <c r="H220" s="13" t="str">
        <f aca="false">HYPERLINK(I220,"Zdjęcie")</f>
        <v>Zdjęcie</v>
      </c>
      <c r="I220" s="15" t="s">
        <v>634</v>
      </c>
      <c r="J220" s="8" t="s">
        <v>121</v>
      </c>
      <c r="K220" s="14"/>
      <c r="L220" s="14"/>
    </row>
    <row r="221" customFormat="false" ht="12.8" hidden="false" customHeight="false" outlineLevel="0" collapsed="false">
      <c r="A221" s="8" t="s">
        <v>635</v>
      </c>
      <c r="B221" s="8" t="s">
        <v>636</v>
      </c>
      <c r="C221" s="9" t="n">
        <v>8593539278856</v>
      </c>
      <c r="D221" s="8" t="s">
        <v>234</v>
      </c>
      <c r="E221" s="10" t="n">
        <v>68.71</v>
      </c>
      <c r="F221" s="11"/>
      <c r="G221" s="12" t="n">
        <f aca="false">F221*E221</f>
        <v>0</v>
      </c>
      <c r="H221" s="13" t="str">
        <f aca="false">HYPERLINK(I221,"Zdjęcie")</f>
        <v>Zdjęcie</v>
      </c>
      <c r="I221" s="15" t="s">
        <v>637</v>
      </c>
      <c r="J221" s="8" t="s">
        <v>121</v>
      </c>
      <c r="K221" s="14"/>
      <c r="L221" s="14"/>
    </row>
    <row r="222" customFormat="false" ht="12.8" hidden="false" customHeight="false" outlineLevel="0" collapsed="false">
      <c r="A222" s="8" t="s">
        <v>638</v>
      </c>
      <c r="B222" s="8" t="s">
        <v>639</v>
      </c>
      <c r="C222" s="9" t="n">
        <v>3154141832246</v>
      </c>
      <c r="D222" s="8" t="s">
        <v>234</v>
      </c>
      <c r="E222" s="10" t="n">
        <v>15.61</v>
      </c>
      <c r="F222" s="11"/>
      <c r="G222" s="12" t="n">
        <f aca="false">F222*E222</f>
        <v>0</v>
      </c>
      <c r="H222" s="13" t="str">
        <f aca="false">HYPERLINK(I222,"Zdjęcie")</f>
        <v>Zdjęcie</v>
      </c>
      <c r="I222" s="15" t="s">
        <v>640</v>
      </c>
      <c r="J222" s="8" t="s">
        <v>341</v>
      </c>
      <c r="K222" s="14"/>
      <c r="L222" s="14"/>
    </row>
    <row r="223" customFormat="false" ht="12.8" hidden="false" customHeight="false" outlineLevel="0" collapsed="false">
      <c r="A223" s="8" t="s">
        <v>641</v>
      </c>
      <c r="B223" s="8" t="s">
        <v>642</v>
      </c>
      <c r="C223" s="9" t="n">
        <v>3154148340102</v>
      </c>
      <c r="D223" s="8" t="s">
        <v>234</v>
      </c>
      <c r="E223" s="10" t="n">
        <v>12.94</v>
      </c>
      <c r="F223" s="11"/>
      <c r="G223" s="12" t="n">
        <f aca="false">F223*E223</f>
        <v>0</v>
      </c>
      <c r="H223" s="13" t="str">
        <f aca="false">HYPERLINK(I223,"Zdjęcie")</f>
        <v>Zdjęcie</v>
      </c>
      <c r="I223" s="15" t="s">
        <v>643</v>
      </c>
      <c r="J223" s="8" t="s">
        <v>341</v>
      </c>
      <c r="K223" s="14"/>
      <c r="L223" s="14"/>
    </row>
    <row r="224" customFormat="false" ht="12.8" hidden="false" customHeight="false" outlineLevel="0" collapsed="false">
      <c r="A224" s="8" t="s">
        <v>644</v>
      </c>
      <c r="B224" s="8" t="s">
        <v>645</v>
      </c>
      <c r="C224" s="9" t="n">
        <v>8593539232940</v>
      </c>
      <c r="D224" s="8" t="s">
        <v>234</v>
      </c>
      <c r="E224" s="10" t="n">
        <v>57.86</v>
      </c>
      <c r="F224" s="11"/>
      <c r="G224" s="12" t="n">
        <f aca="false">F224*E224</f>
        <v>0</v>
      </c>
      <c r="H224" s="13" t="str">
        <f aca="false">HYPERLINK(I224,"Zdjęcie")</f>
        <v>Zdjęcie</v>
      </c>
      <c r="I224" s="15" t="s">
        <v>646</v>
      </c>
      <c r="J224" s="8" t="s">
        <v>121</v>
      </c>
      <c r="K224" s="14"/>
      <c r="L224" s="14"/>
    </row>
    <row r="225" customFormat="false" ht="12.8" hidden="false" customHeight="false" outlineLevel="0" collapsed="false">
      <c r="A225" s="8" t="s">
        <v>647</v>
      </c>
      <c r="B225" s="8" t="s">
        <v>648</v>
      </c>
      <c r="C225" s="9" t="n">
        <v>8593539251514</v>
      </c>
      <c r="D225" s="8" t="s">
        <v>234</v>
      </c>
      <c r="E225" s="10" t="n">
        <v>69.79</v>
      </c>
      <c r="F225" s="11"/>
      <c r="G225" s="12" t="n">
        <f aca="false">F225*E225</f>
        <v>0</v>
      </c>
      <c r="H225" s="13" t="str">
        <f aca="false">HYPERLINK(I225,"Zdjęcie")</f>
        <v>Zdjęcie</v>
      </c>
      <c r="I225" s="15" t="s">
        <v>649</v>
      </c>
      <c r="J225" s="8" t="s">
        <v>121</v>
      </c>
      <c r="K225" s="14"/>
      <c r="L225" s="14"/>
    </row>
    <row r="226" customFormat="false" ht="12.8" hidden="false" customHeight="false" outlineLevel="0" collapsed="false">
      <c r="A226" s="8" t="s">
        <v>650</v>
      </c>
      <c r="B226" s="8" t="s">
        <v>651</v>
      </c>
      <c r="C226" s="9" t="n">
        <v>5907585466106</v>
      </c>
      <c r="D226" s="8" t="s">
        <v>12</v>
      </c>
      <c r="E226" s="10" t="n">
        <v>0.5</v>
      </c>
      <c r="F226" s="11"/>
      <c r="G226" s="12" t="n">
        <f aca="false">F226*E226</f>
        <v>0</v>
      </c>
      <c r="H226" s="13"/>
      <c r="I226" s="8"/>
      <c r="J226" s="8" t="s">
        <v>159</v>
      </c>
      <c r="K226" s="14"/>
      <c r="L226" s="14"/>
    </row>
    <row r="227" customFormat="false" ht="12.8" hidden="false" customHeight="false" outlineLevel="0" collapsed="false">
      <c r="A227" s="8" t="s">
        <v>652</v>
      </c>
      <c r="B227" s="8" t="s">
        <v>653</v>
      </c>
      <c r="C227" s="9" t="n">
        <v>3065501401913</v>
      </c>
      <c r="D227" s="8" t="s">
        <v>12</v>
      </c>
      <c r="E227" s="10" t="n">
        <v>1.5</v>
      </c>
      <c r="F227" s="11"/>
      <c r="G227" s="12" t="n">
        <f aca="false">F227*E227</f>
        <v>0</v>
      </c>
      <c r="H227" s="13"/>
      <c r="I227" s="8"/>
      <c r="J227" s="8" t="s">
        <v>571</v>
      </c>
      <c r="K227" s="14"/>
      <c r="L227" s="14"/>
    </row>
    <row r="228" customFormat="false" ht="12.8" hidden="false" customHeight="false" outlineLevel="0" collapsed="false">
      <c r="A228" s="8" t="s">
        <v>654</v>
      </c>
      <c r="B228" s="8" t="s">
        <v>655</v>
      </c>
      <c r="C228" s="9" t="n">
        <v>5701359689339</v>
      </c>
      <c r="D228" s="8" t="s">
        <v>12</v>
      </c>
      <c r="E228" s="10" t="n">
        <v>1.5</v>
      </c>
      <c r="F228" s="11"/>
      <c r="G228" s="12" t="n">
        <f aca="false">F228*E228</f>
        <v>0</v>
      </c>
      <c r="H228" s="13"/>
      <c r="I228" s="8"/>
      <c r="J228" s="8" t="s">
        <v>95</v>
      </c>
      <c r="K228" s="14"/>
      <c r="L228" s="14"/>
    </row>
    <row r="229" customFormat="false" ht="12.8" hidden="false" customHeight="false" outlineLevel="0" collapsed="false">
      <c r="A229" s="8" t="s">
        <v>656</v>
      </c>
      <c r="B229" s="8" t="s">
        <v>657</v>
      </c>
      <c r="C229" s="9" t="n">
        <v>9788379836925</v>
      </c>
      <c r="D229" s="8" t="s">
        <v>370</v>
      </c>
      <c r="E229" s="10" t="n">
        <v>5.43</v>
      </c>
      <c r="F229" s="11"/>
      <c r="G229" s="12" t="n">
        <f aca="false">F229*E229</f>
        <v>0</v>
      </c>
      <c r="H229" s="13" t="str">
        <f aca="false">HYPERLINK(I229,"Zdjęcie")</f>
        <v>Zdjęcie</v>
      </c>
      <c r="I229" s="15" t="s">
        <v>658</v>
      </c>
      <c r="J229" s="8" t="s">
        <v>659</v>
      </c>
      <c r="K229" s="14"/>
      <c r="L229" s="14"/>
    </row>
    <row r="230" customFormat="false" ht="12.8" hidden="false" customHeight="false" outlineLevel="0" collapsed="false">
      <c r="A230" s="8" t="s">
        <v>660</v>
      </c>
      <c r="B230" s="8" t="s">
        <v>661</v>
      </c>
      <c r="C230" s="9" t="n">
        <v>9788325302672</v>
      </c>
      <c r="D230" s="8" t="s">
        <v>370</v>
      </c>
      <c r="E230" s="10" t="n">
        <v>1</v>
      </c>
      <c r="F230" s="11"/>
      <c r="G230" s="12" t="n">
        <f aca="false">F230*E230</f>
        <v>0</v>
      </c>
      <c r="H230" s="13" t="str">
        <f aca="false">HYPERLINK(I230,"Zdjęcie")</f>
        <v>Zdjęcie</v>
      </c>
      <c r="I230" s="15" t="s">
        <v>662</v>
      </c>
      <c r="J230" s="8" t="s">
        <v>663</v>
      </c>
      <c r="K230" s="14"/>
    </row>
    <row r="231" customFormat="false" ht="12.8" hidden="false" customHeight="false" outlineLevel="0" collapsed="false">
      <c r="A231" s="8" t="s">
        <v>664</v>
      </c>
      <c r="B231" s="8" t="s">
        <v>665</v>
      </c>
      <c r="C231" s="9" t="n">
        <v>9788379836758</v>
      </c>
      <c r="D231" s="8" t="s">
        <v>370</v>
      </c>
      <c r="E231" s="10" t="n">
        <v>5.77</v>
      </c>
      <c r="F231" s="11"/>
      <c r="G231" s="12" t="n">
        <f aca="false">F231*E231</f>
        <v>0</v>
      </c>
      <c r="H231" s="13" t="str">
        <f aca="false">HYPERLINK(I231,"Zdjęcie")</f>
        <v>Zdjęcie</v>
      </c>
      <c r="I231" s="15" t="s">
        <v>666</v>
      </c>
      <c r="J231" s="8" t="s">
        <v>659</v>
      </c>
      <c r="K231" s="14"/>
      <c r="L231" s="14"/>
    </row>
    <row r="232" customFormat="false" ht="12.8" hidden="false" customHeight="false" outlineLevel="0" collapsed="false">
      <c r="A232" s="8" t="s">
        <v>667</v>
      </c>
      <c r="B232" s="8" t="s">
        <v>668</v>
      </c>
      <c r="C232" s="9" t="n">
        <v>9788379834983</v>
      </c>
      <c r="D232" s="8" t="s">
        <v>370</v>
      </c>
      <c r="E232" s="10" t="n">
        <v>6.07</v>
      </c>
      <c r="F232" s="11"/>
      <c r="G232" s="12" t="n">
        <f aca="false">F232*E232</f>
        <v>0</v>
      </c>
      <c r="H232" s="13" t="str">
        <f aca="false">HYPERLINK(I232,"Zdjęcie")</f>
        <v>Zdjęcie</v>
      </c>
      <c r="I232" s="15" t="s">
        <v>669</v>
      </c>
      <c r="J232" s="8" t="s">
        <v>659</v>
      </c>
      <c r="K232" s="14"/>
      <c r="L232" s="14"/>
    </row>
    <row r="233" customFormat="false" ht="12.8" hidden="false" customHeight="false" outlineLevel="0" collapsed="false">
      <c r="A233" s="8" t="s">
        <v>670</v>
      </c>
      <c r="B233" s="8" t="s">
        <v>671</v>
      </c>
      <c r="C233" s="9" t="n">
        <v>9788376237145</v>
      </c>
      <c r="D233" s="8" t="s">
        <v>370</v>
      </c>
      <c r="E233" s="10" t="n">
        <v>4.76</v>
      </c>
      <c r="F233" s="11"/>
      <c r="G233" s="12" t="n">
        <f aca="false">F233*E233</f>
        <v>0</v>
      </c>
      <c r="H233" s="13" t="str">
        <f aca="false">HYPERLINK(I233,"Zdjęcie")</f>
        <v>Zdjęcie</v>
      </c>
      <c r="I233" s="15" t="s">
        <v>672</v>
      </c>
      <c r="J233" s="8" t="s">
        <v>659</v>
      </c>
      <c r="K233" s="14"/>
      <c r="L233" s="14"/>
    </row>
    <row r="234" customFormat="false" ht="12.8" hidden="false" customHeight="false" outlineLevel="0" collapsed="false">
      <c r="A234" s="8" t="s">
        <v>673</v>
      </c>
      <c r="B234" s="8" t="s">
        <v>674</v>
      </c>
      <c r="C234" s="9" t="n">
        <v>194099002240</v>
      </c>
      <c r="D234" s="8" t="s">
        <v>42</v>
      </c>
      <c r="E234" s="10" t="n">
        <v>2</v>
      </c>
      <c r="F234" s="11"/>
      <c r="G234" s="12" t="n">
        <f aca="false">F234*E234</f>
        <v>0</v>
      </c>
      <c r="H234" s="13" t="str">
        <f aca="false">HYPERLINK(I234,"Zdjęcie")</f>
        <v>Zdjęcie</v>
      </c>
      <c r="I234" s="15" t="s">
        <v>675</v>
      </c>
      <c r="J234" s="8" t="s">
        <v>30</v>
      </c>
      <c r="K234" s="14"/>
      <c r="L234" s="14"/>
    </row>
    <row r="235" customFormat="false" ht="12.8" hidden="false" customHeight="false" outlineLevel="0" collapsed="false">
      <c r="A235" s="8" t="s">
        <v>676</v>
      </c>
      <c r="B235" s="8" t="s">
        <v>677</v>
      </c>
      <c r="C235" s="9" t="n">
        <v>194099002257</v>
      </c>
      <c r="D235" s="8" t="s">
        <v>42</v>
      </c>
      <c r="E235" s="10" t="n">
        <v>3</v>
      </c>
      <c r="F235" s="11"/>
      <c r="G235" s="12" t="n">
        <f aca="false">F235*E235</f>
        <v>0</v>
      </c>
      <c r="H235" s="13" t="str">
        <f aca="false">HYPERLINK(I235,"Zdjęcie")</f>
        <v>Zdjęcie</v>
      </c>
      <c r="I235" s="15" t="s">
        <v>678</v>
      </c>
      <c r="J235" s="8" t="s">
        <v>30</v>
      </c>
      <c r="K235" s="14"/>
      <c r="L235" s="14"/>
    </row>
    <row r="236" customFormat="false" ht="12.8" hidden="false" customHeight="false" outlineLevel="0" collapsed="false">
      <c r="A236" s="8" t="s">
        <v>679</v>
      </c>
      <c r="B236" s="8" t="s">
        <v>680</v>
      </c>
      <c r="C236" s="9" t="n">
        <v>5903235142123</v>
      </c>
      <c r="D236" s="8" t="s">
        <v>12</v>
      </c>
      <c r="E236" s="10" t="n">
        <v>3</v>
      </c>
      <c r="F236" s="11"/>
      <c r="G236" s="12" t="n">
        <f aca="false">F236*E236</f>
        <v>0</v>
      </c>
      <c r="H236" s="13"/>
      <c r="I236" s="8"/>
      <c r="J236" s="8" t="s">
        <v>74</v>
      </c>
      <c r="K236" s="14"/>
      <c r="L236" s="14"/>
    </row>
    <row r="237" customFormat="false" ht="12.8" hidden="false" customHeight="false" outlineLevel="0" collapsed="false">
      <c r="A237" s="8" t="s">
        <v>681</v>
      </c>
      <c r="B237" s="8" t="s">
        <v>682</v>
      </c>
      <c r="C237" s="9" t="n">
        <v>5901350238844</v>
      </c>
      <c r="D237" s="8" t="s">
        <v>12</v>
      </c>
      <c r="E237" s="10" t="n">
        <v>3</v>
      </c>
      <c r="F237" s="11"/>
      <c r="G237" s="12" t="n">
        <f aca="false">F237*E237</f>
        <v>0</v>
      </c>
      <c r="H237" s="13" t="str">
        <f aca="false">HYPERLINK(I237,"Zdjęcie")</f>
        <v>Zdjęcie</v>
      </c>
      <c r="I237" s="15" t="s">
        <v>683</v>
      </c>
      <c r="J237" s="8" t="s">
        <v>105</v>
      </c>
      <c r="K237" s="14"/>
      <c r="L237" s="14"/>
    </row>
    <row r="238" customFormat="false" ht="12.8" hidden="false" customHeight="false" outlineLevel="0" collapsed="false">
      <c r="A238" s="8" t="s">
        <v>684</v>
      </c>
      <c r="B238" s="8" t="s">
        <v>685</v>
      </c>
      <c r="C238" s="9" t="n">
        <v>5901350227237</v>
      </c>
      <c r="D238" s="8" t="s">
        <v>12</v>
      </c>
      <c r="E238" s="10" t="n">
        <v>3</v>
      </c>
      <c r="F238" s="11"/>
      <c r="G238" s="12" t="n">
        <f aca="false">F238*E238</f>
        <v>0</v>
      </c>
      <c r="H238" s="13" t="str">
        <f aca="false">HYPERLINK(I238,"Zdjęcie")</f>
        <v>Zdjęcie</v>
      </c>
      <c r="I238" s="15" t="s">
        <v>686</v>
      </c>
      <c r="J238" s="8" t="s">
        <v>105</v>
      </c>
      <c r="K238" s="14"/>
      <c r="L238" s="14"/>
    </row>
    <row r="239" customFormat="false" ht="12.8" hidden="false" customHeight="false" outlineLevel="0" collapsed="false">
      <c r="A239" s="8" t="s">
        <v>687</v>
      </c>
      <c r="B239" s="8" t="s">
        <v>688</v>
      </c>
      <c r="C239" s="9" t="n">
        <v>5901130033737</v>
      </c>
      <c r="D239" s="8" t="s">
        <v>12</v>
      </c>
      <c r="E239" s="10" t="n">
        <v>3</v>
      </c>
      <c r="F239" s="11"/>
      <c r="G239" s="12" t="n">
        <f aca="false">F239*E239</f>
        <v>0</v>
      </c>
      <c r="H239" s="13" t="str">
        <f aca="false">HYPERLINK(I239,"Zdjęcie")</f>
        <v>Zdjęcie</v>
      </c>
      <c r="I239" s="15" t="s">
        <v>689</v>
      </c>
      <c r="J239" s="8" t="s">
        <v>67</v>
      </c>
      <c r="K239" s="14"/>
      <c r="L239" s="14"/>
    </row>
    <row r="240" customFormat="false" ht="12.8" hidden="false" customHeight="false" outlineLevel="0" collapsed="false">
      <c r="A240" s="8" t="s">
        <v>690</v>
      </c>
      <c r="B240" s="8" t="s">
        <v>691</v>
      </c>
      <c r="C240" s="9" t="n">
        <v>5902981141503</v>
      </c>
      <c r="D240" s="8" t="s">
        <v>12</v>
      </c>
      <c r="E240" s="10" t="n">
        <v>3</v>
      </c>
      <c r="F240" s="11"/>
      <c r="G240" s="12" t="n">
        <f aca="false">F240*E240</f>
        <v>0</v>
      </c>
      <c r="H240" s="13" t="str">
        <f aca="false">HYPERLINK(I240,"Zdjęcie")</f>
        <v>Zdjęcie</v>
      </c>
      <c r="I240" s="15" t="s">
        <v>692</v>
      </c>
      <c r="J240" s="8" t="s">
        <v>168</v>
      </c>
      <c r="K240" s="14"/>
      <c r="L240" s="14"/>
    </row>
    <row r="241" customFormat="false" ht="12.8" hidden="false" customHeight="false" outlineLevel="0" collapsed="false">
      <c r="A241" s="8" t="s">
        <v>693</v>
      </c>
      <c r="B241" s="8" t="s">
        <v>694</v>
      </c>
      <c r="C241" s="9" t="n">
        <v>5901130002184</v>
      </c>
      <c r="D241" s="8" t="s">
        <v>12</v>
      </c>
      <c r="E241" s="10" t="n">
        <v>3</v>
      </c>
      <c r="F241" s="11"/>
      <c r="G241" s="12" t="n">
        <f aca="false">F241*E241</f>
        <v>0</v>
      </c>
      <c r="H241" s="13"/>
      <c r="I241" s="8"/>
      <c r="J241" s="8" t="s">
        <v>67</v>
      </c>
      <c r="K241" s="14"/>
      <c r="L241" s="14"/>
    </row>
    <row r="242" customFormat="false" ht="12.8" hidden="false" customHeight="false" outlineLevel="0" collapsed="false">
      <c r="A242" s="8" t="s">
        <v>695</v>
      </c>
      <c r="B242" s="8" t="s">
        <v>696</v>
      </c>
      <c r="C242" s="9" t="n">
        <v>5901130002450</v>
      </c>
      <c r="D242" s="8" t="s">
        <v>12</v>
      </c>
      <c r="E242" s="10" t="n">
        <v>3</v>
      </c>
      <c r="F242" s="11"/>
      <c r="G242" s="12" t="n">
        <f aca="false">F242*E242</f>
        <v>0</v>
      </c>
      <c r="H242" s="13"/>
      <c r="I242" s="8"/>
      <c r="J242" s="8" t="s">
        <v>67</v>
      </c>
      <c r="K242" s="14"/>
      <c r="L242" s="14"/>
    </row>
    <row r="243" customFormat="false" ht="12.8" hidden="false" customHeight="false" outlineLevel="0" collapsed="false">
      <c r="A243" s="8" t="s">
        <v>697</v>
      </c>
      <c r="B243" s="8" t="s">
        <v>698</v>
      </c>
      <c r="C243" s="9" t="n">
        <v>5901130004348</v>
      </c>
      <c r="D243" s="8" t="s">
        <v>12</v>
      </c>
      <c r="E243" s="10" t="n">
        <v>3</v>
      </c>
      <c r="F243" s="11"/>
      <c r="G243" s="12" t="n">
        <f aca="false">F243*E243</f>
        <v>0</v>
      </c>
      <c r="H243" s="13"/>
      <c r="I243" s="8"/>
      <c r="J243" s="8" t="s">
        <v>67</v>
      </c>
      <c r="K243" s="14"/>
      <c r="L243" s="14"/>
    </row>
    <row r="244" customFormat="false" ht="12.8" hidden="false" customHeight="false" outlineLevel="0" collapsed="false">
      <c r="A244" s="8" t="s">
        <v>699</v>
      </c>
      <c r="B244" s="8" t="s">
        <v>700</v>
      </c>
      <c r="C244" s="9" t="n">
        <v>4893156047311</v>
      </c>
      <c r="D244" s="8" t="s">
        <v>12</v>
      </c>
      <c r="E244" s="10" t="n">
        <v>20</v>
      </c>
      <c r="F244" s="11"/>
      <c r="G244" s="12" t="n">
        <f aca="false">F244*E244</f>
        <v>0</v>
      </c>
      <c r="H244" s="13"/>
      <c r="I244" s="8"/>
      <c r="J244" s="8" t="s">
        <v>145</v>
      </c>
      <c r="K244" s="14"/>
      <c r="L244" s="14"/>
    </row>
    <row r="245" customFormat="false" ht="12.8" hidden="false" customHeight="false" outlineLevel="0" collapsed="false">
      <c r="A245" s="8" t="s">
        <v>701</v>
      </c>
      <c r="B245" s="8" t="s">
        <v>702</v>
      </c>
      <c r="C245" s="9"/>
      <c r="D245" s="8" t="s">
        <v>42</v>
      </c>
      <c r="E245" s="10" t="n">
        <v>5.1</v>
      </c>
      <c r="F245" s="11"/>
      <c r="G245" s="12" t="n">
        <f aca="false">F245*E245</f>
        <v>0</v>
      </c>
      <c r="H245" s="13"/>
      <c r="I245" s="8"/>
      <c r="J245" s="8" t="s">
        <v>316</v>
      </c>
      <c r="K245" s="14"/>
      <c r="L245" s="14"/>
    </row>
    <row r="246" customFormat="false" ht="12.8" hidden="false" customHeight="false" outlineLevel="0" collapsed="false">
      <c r="A246" s="8" t="s">
        <v>703</v>
      </c>
      <c r="B246" s="8" t="s">
        <v>704</v>
      </c>
      <c r="C246" s="9" t="n">
        <v>5904251712055</v>
      </c>
      <c r="D246" s="8" t="s">
        <v>42</v>
      </c>
      <c r="E246" s="10" t="n">
        <v>1</v>
      </c>
      <c r="F246" s="11"/>
      <c r="G246" s="12" t="n">
        <f aca="false">F246*E246</f>
        <v>0</v>
      </c>
      <c r="H246" s="13"/>
      <c r="I246" s="8"/>
      <c r="J246" s="8" t="s">
        <v>705</v>
      </c>
      <c r="K246" s="14"/>
      <c r="L246" s="14"/>
    </row>
    <row r="247" customFormat="false" ht="12.8" hidden="false" customHeight="false" outlineLevel="0" collapsed="false">
      <c r="A247" s="8" t="s">
        <v>706</v>
      </c>
      <c r="B247" s="8" t="s">
        <v>707</v>
      </c>
      <c r="C247" s="9" t="n">
        <v>9788363618452</v>
      </c>
      <c r="D247" s="8" t="s">
        <v>12</v>
      </c>
      <c r="E247" s="10" t="n">
        <v>48.55</v>
      </c>
      <c r="F247" s="11"/>
      <c r="G247" s="12" t="n">
        <f aca="false">F247*E247</f>
        <v>0</v>
      </c>
      <c r="H247" s="13" t="str">
        <f aca="false">HYPERLINK(I247,"Zdjęcie")</f>
        <v>Zdjęcie</v>
      </c>
      <c r="I247" s="15" t="s">
        <v>708</v>
      </c>
      <c r="J247" s="8" t="s">
        <v>709</v>
      </c>
      <c r="K247" s="14"/>
      <c r="L247" s="14"/>
    </row>
    <row r="248" customFormat="false" ht="12.8" hidden="false" customHeight="false" outlineLevel="0" collapsed="false">
      <c r="A248" s="8" t="s">
        <v>710</v>
      </c>
      <c r="B248" s="8" t="s">
        <v>711</v>
      </c>
      <c r="C248" s="9" t="n">
        <v>9788363618087</v>
      </c>
      <c r="D248" s="8" t="s">
        <v>12</v>
      </c>
      <c r="E248" s="10" t="n">
        <v>48.55</v>
      </c>
      <c r="F248" s="11"/>
      <c r="G248" s="12" t="n">
        <f aca="false">F248*E248</f>
        <v>0</v>
      </c>
      <c r="H248" s="13" t="str">
        <f aca="false">HYPERLINK(I248,"Zdjęcie")</f>
        <v>Zdjęcie</v>
      </c>
      <c r="I248" s="15" t="s">
        <v>712</v>
      </c>
      <c r="J248" s="8" t="s">
        <v>709</v>
      </c>
      <c r="K248" s="14"/>
      <c r="L248" s="14"/>
    </row>
    <row r="249" customFormat="false" ht="12.8" hidden="false" customHeight="false" outlineLevel="0" collapsed="false">
      <c r="A249" s="8" t="s">
        <v>713</v>
      </c>
      <c r="B249" s="8" t="s">
        <v>714</v>
      </c>
      <c r="C249" s="9" t="n">
        <v>752481280098</v>
      </c>
      <c r="D249" s="8" t="s">
        <v>12</v>
      </c>
      <c r="E249" s="10" t="n">
        <v>1.13</v>
      </c>
      <c r="F249" s="11"/>
      <c r="G249" s="12" t="n">
        <f aca="false">F249*E249</f>
        <v>0</v>
      </c>
      <c r="H249" s="13" t="str">
        <f aca="false">HYPERLINK(I249,"Zdjęcie")</f>
        <v>Zdjęcie</v>
      </c>
      <c r="I249" s="15" t="s">
        <v>715</v>
      </c>
      <c r="J249" s="8" t="s">
        <v>419</v>
      </c>
      <c r="K249" s="14"/>
      <c r="L249" s="14"/>
    </row>
    <row r="250" customFormat="false" ht="12.8" hidden="false" customHeight="false" outlineLevel="0" collapsed="false">
      <c r="A250" s="8" t="s">
        <v>716</v>
      </c>
      <c r="B250" s="8" t="s">
        <v>717</v>
      </c>
      <c r="C250" s="9" t="n">
        <v>752481280722</v>
      </c>
      <c r="D250" s="8" t="s">
        <v>12</v>
      </c>
      <c r="E250" s="10" t="n">
        <v>1.13</v>
      </c>
      <c r="F250" s="11"/>
      <c r="G250" s="12" t="n">
        <f aca="false">F250*E250</f>
        <v>0</v>
      </c>
      <c r="H250" s="13" t="str">
        <f aca="false">HYPERLINK(I250,"Zdjęcie")</f>
        <v>Zdjęcie</v>
      </c>
      <c r="I250" s="15" t="s">
        <v>718</v>
      </c>
      <c r="J250" s="8" t="s">
        <v>419</v>
      </c>
      <c r="K250" s="14"/>
      <c r="L250" s="14"/>
    </row>
    <row r="251" customFormat="false" ht="12.8" hidden="false" customHeight="false" outlineLevel="0" collapsed="false">
      <c r="A251" s="8" t="s">
        <v>719</v>
      </c>
      <c r="B251" s="8" t="s">
        <v>720</v>
      </c>
      <c r="C251" s="9" t="n">
        <v>752481280043</v>
      </c>
      <c r="D251" s="8" t="s">
        <v>12</v>
      </c>
      <c r="E251" s="10" t="n">
        <v>1.13</v>
      </c>
      <c r="F251" s="11"/>
      <c r="G251" s="12" t="n">
        <f aca="false">F251*E251</f>
        <v>0</v>
      </c>
      <c r="H251" s="13" t="str">
        <f aca="false">HYPERLINK(I251,"Zdjęcie")</f>
        <v>Zdjęcie</v>
      </c>
      <c r="I251" s="15" t="s">
        <v>721</v>
      </c>
      <c r="J251" s="8" t="s">
        <v>419</v>
      </c>
      <c r="K251" s="14"/>
      <c r="L251" s="14"/>
    </row>
    <row r="252" customFormat="false" ht="12.8" hidden="false" customHeight="false" outlineLevel="0" collapsed="false">
      <c r="A252" s="8" t="s">
        <v>722</v>
      </c>
      <c r="B252" s="8" t="s">
        <v>723</v>
      </c>
      <c r="C252" s="9" t="n">
        <v>752481280524</v>
      </c>
      <c r="D252" s="8" t="s">
        <v>12</v>
      </c>
      <c r="E252" s="10" t="n">
        <v>1.13</v>
      </c>
      <c r="F252" s="11"/>
      <c r="G252" s="12" t="n">
        <f aca="false">F252*E252</f>
        <v>0</v>
      </c>
      <c r="H252" s="13" t="str">
        <f aca="false">HYPERLINK(I252,"Zdjęcie")</f>
        <v>Zdjęcie</v>
      </c>
      <c r="I252" s="15" t="s">
        <v>724</v>
      </c>
      <c r="J252" s="8" t="s">
        <v>419</v>
      </c>
      <c r="K252" s="14"/>
      <c r="L252" s="14"/>
    </row>
    <row r="253" customFormat="false" ht="12.8" hidden="false" customHeight="false" outlineLevel="0" collapsed="false">
      <c r="A253" s="8" t="s">
        <v>725</v>
      </c>
      <c r="B253" s="8" t="s">
        <v>726</v>
      </c>
      <c r="C253" s="9" t="n">
        <v>28617170022</v>
      </c>
      <c r="D253" s="8" t="s">
        <v>12</v>
      </c>
      <c r="E253" s="10" t="n">
        <v>2.63</v>
      </c>
      <c r="F253" s="11"/>
      <c r="G253" s="12" t="n">
        <f aca="false">F253*E253</f>
        <v>0</v>
      </c>
      <c r="H253" s="13" t="str">
        <f aca="false">HYPERLINK(I253,"Zdjęcie")</f>
        <v>Zdjęcie</v>
      </c>
      <c r="I253" s="15" t="s">
        <v>727</v>
      </c>
      <c r="J253" s="8" t="s">
        <v>419</v>
      </c>
      <c r="K253" s="14"/>
      <c r="L253" s="14"/>
    </row>
    <row r="254" customFormat="false" ht="12.8" hidden="false" customHeight="false" outlineLevel="0" collapsed="false">
      <c r="A254" s="8" t="s">
        <v>728</v>
      </c>
      <c r="B254" s="8" t="s">
        <v>729</v>
      </c>
      <c r="C254" s="9" t="n">
        <v>28617170084</v>
      </c>
      <c r="D254" s="8" t="s">
        <v>12</v>
      </c>
      <c r="E254" s="10" t="n">
        <v>2.82</v>
      </c>
      <c r="F254" s="11"/>
      <c r="G254" s="12" t="n">
        <f aca="false">F254*E254</f>
        <v>0</v>
      </c>
      <c r="H254" s="13" t="str">
        <f aca="false">HYPERLINK(I254,"Zdjęcie")</f>
        <v>Zdjęcie</v>
      </c>
      <c r="I254" s="15" t="s">
        <v>730</v>
      </c>
      <c r="J254" s="8" t="s">
        <v>419</v>
      </c>
      <c r="K254" s="14"/>
      <c r="L254" s="14"/>
    </row>
    <row r="255" customFormat="false" ht="12.8" hidden="false" customHeight="false" outlineLevel="0" collapsed="false">
      <c r="A255" s="8" t="s">
        <v>731</v>
      </c>
      <c r="B255" s="8" t="s">
        <v>732</v>
      </c>
      <c r="C255" s="9" t="n">
        <v>5907690832582</v>
      </c>
      <c r="D255" s="8" t="s">
        <v>234</v>
      </c>
      <c r="E255" s="10" t="n">
        <v>8.08</v>
      </c>
      <c r="F255" s="11"/>
      <c r="G255" s="12" t="n">
        <f aca="false">F255*E255</f>
        <v>0</v>
      </c>
      <c r="H255" s="13" t="str">
        <f aca="false">HYPERLINK(I255,"Zdjęcie")</f>
        <v>Zdjęcie</v>
      </c>
      <c r="I255" s="15" t="s">
        <v>733</v>
      </c>
      <c r="J255" s="8" t="s">
        <v>189</v>
      </c>
      <c r="K255" s="14"/>
      <c r="L255" s="14"/>
    </row>
    <row r="256" customFormat="false" ht="12.8" hidden="false" customHeight="false" outlineLevel="0" collapsed="false">
      <c r="A256" s="8" t="s">
        <v>734</v>
      </c>
      <c r="B256" s="8" t="s">
        <v>735</v>
      </c>
      <c r="C256" s="9" t="n">
        <v>8413240475361</v>
      </c>
      <c r="D256" s="8" t="s">
        <v>42</v>
      </c>
      <c r="E256" s="10" t="n">
        <v>6</v>
      </c>
      <c r="F256" s="11"/>
      <c r="G256" s="12" t="n">
        <f aca="false">F256*E256</f>
        <v>0</v>
      </c>
      <c r="H256" s="13" t="str">
        <f aca="false">HYPERLINK(I256,"Zdjęcie")</f>
        <v>Zdjęcie</v>
      </c>
      <c r="I256" s="15" t="s">
        <v>736</v>
      </c>
      <c r="J256" s="8" t="s">
        <v>737</v>
      </c>
      <c r="K256" s="14"/>
      <c r="L256" s="14"/>
    </row>
    <row r="257" customFormat="false" ht="12.8" hidden="false" customHeight="false" outlineLevel="0" collapsed="false">
      <c r="A257" s="8" t="s">
        <v>738</v>
      </c>
      <c r="B257" s="8" t="s">
        <v>739</v>
      </c>
      <c r="C257" s="9" t="n">
        <v>194099002684</v>
      </c>
      <c r="D257" s="8" t="s">
        <v>42</v>
      </c>
      <c r="E257" s="10" t="n">
        <v>2</v>
      </c>
      <c r="F257" s="11"/>
      <c r="G257" s="12" t="n">
        <f aca="false">F257*E257</f>
        <v>0</v>
      </c>
      <c r="H257" s="13" t="str">
        <f aca="false">HYPERLINK(I257,"Zdjęcie")</f>
        <v>Zdjęcie</v>
      </c>
      <c r="I257" s="15" t="s">
        <v>740</v>
      </c>
      <c r="J257" s="8" t="s">
        <v>30</v>
      </c>
      <c r="K257" s="14"/>
      <c r="L257" s="14"/>
    </row>
    <row r="258" customFormat="false" ht="12.8" hidden="false" customHeight="false" outlineLevel="0" collapsed="false">
      <c r="A258" s="8" t="s">
        <v>741</v>
      </c>
      <c r="B258" s="8" t="s">
        <v>742</v>
      </c>
      <c r="C258" s="9" t="n">
        <v>5707167975602</v>
      </c>
      <c r="D258" s="8" t="s">
        <v>12</v>
      </c>
      <c r="E258" s="10" t="n">
        <v>1.5</v>
      </c>
      <c r="F258" s="11"/>
      <c r="G258" s="12" t="n">
        <f aca="false">F258*E258</f>
        <v>0</v>
      </c>
      <c r="H258" s="13"/>
      <c r="I258" s="8"/>
      <c r="J258" s="8" t="s">
        <v>743</v>
      </c>
      <c r="K258" s="14"/>
      <c r="L258" s="14"/>
    </row>
    <row r="259" customFormat="false" ht="12.8" hidden="false" customHeight="false" outlineLevel="0" collapsed="false">
      <c r="A259" s="8" t="s">
        <v>744</v>
      </c>
      <c r="B259" s="8" t="s">
        <v>745</v>
      </c>
      <c r="C259" s="9" t="n">
        <v>51221557330</v>
      </c>
      <c r="D259" s="8" t="s">
        <v>12</v>
      </c>
      <c r="E259" s="10" t="n">
        <v>10</v>
      </c>
      <c r="F259" s="11"/>
      <c r="G259" s="12" t="n">
        <f aca="false">F259*E259</f>
        <v>0</v>
      </c>
      <c r="H259" s="13"/>
      <c r="I259" s="8"/>
      <c r="J259" s="8" t="s">
        <v>746</v>
      </c>
      <c r="K259" s="14"/>
      <c r="L259" s="14"/>
    </row>
    <row r="260" customFormat="false" ht="12.8" hidden="false" customHeight="false" outlineLevel="0" collapsed="false">
      <c r="A260" s="8" t="s">
        <v>747</v>
      </c>
      <c r="B260" s="8" t="s">
        <v>748</v>
      </c>
      <c r="C260" s="9" t="n">
        <v>13051671839</v>
      </c>
      <c r="D260" s="8" t="s">
        <v>42</v>
      </c>
      <c r="E260" s="10" t="n">
        <v>4</v>
      </c>
      <c r="F260" s="11"/>
      <c r="G260" s="12" t="n">
        <f aca="false">F260*E260</f>
        <v>0</v>
      </c>
      <c r="H260" s="13" t="str">
        <f aca="false">HYPERLINK(I260,"Zdjęcie")</f>
        <v>Zdjęcie</v>
      </c>
      <c r="I260" s="15" t="s">
        <v>749</v>
      </c>
      <c r="J260" s="8" t="s">
        <v>30</v>
      </c>
      <c r="K260" s="14"/>
      <c r="L260" s="14"/>
    </row>
    <row r="261" customFormat="false" ht="12.8" hidden="false" customHeight="false" outlineLevel="0" collapsed="false">
      <c r="A261" s="8" t="s">
        <v>750</v>
      </c>
      <c r="B261" s="8" t="s">
        <v>751</v>
      </c>
      <c r="C261" s="9" t="n">
        <v>4004182523919</v>
      </c>
      <c r="D261" s="8" t="s">
        <v>12</v>
      </c>
      <c r="E261" s="10" t="n">
        <v>2.77</v>
      </c>
      <c r="F261" s="11"/>
      <c r="G261" s="12" t="n">
        <f aca="false">F261*E261</f>
        <v>0</v>
      </c>
      <c r="H261" s="13" t="str">
        <f aca="false">HYPERLINK(I261,"Zdjęcie")</f>
        <v>Zdjęcie</v>
      </c>
      <c r="I261" s="15" t="s">
        <v>752</v>
      </c>
      <c r="J261" s="8" t="s">
        <v>269</v>
      </c>
      <c r="K261" s="14"/>
      <c r="L261" s="14"/>
    </row>
    <row r="262" customFormat="false" ht="12.8" hidden="false" customHeight="false" outlineLevel="0" collapsed="false">
      <c r="A262" s="8" t="s">
        <v>753</v>
      </c>
      <c r="B262" s="8" t="s">
        <v>754</v>
      </c>
      <c r="C262" s="9" t="n">
        <v>8410782104629</v>
      </c>
      <c r="D262" s="8" t="s">
        <v>12</v>
      </c>
      <c r="E262" s="10" t="n">
        <v>0.5</v>
      </c>
      <c r="F262" s="11"/>
      <c r="G262" s="12" t="n">
        <f aca="false">F262*E262</f>
        <v>0</v>
      </c>
      <c r="H262" s="13"/>
      <c r="I262" s="8"/>
      <c r="J262" s="8" t="s">
        <v>196</v>
      </c>
      <c r="K262" s="14"/>
    </row>
    <row r="263" customFormat="false" ht="12.8" hidden="false" customHeight="false" outlineLevel="0" collapsed="false">
      <c r="A263" s="8" t="s">
        <v>755</v>
      </c>
      <c r="B263" s="8" t="s">
        <v>756</v>
      </c>
      <c r="C263" s="9" t="n">
        <v>5907604629635</v>
      </c>
      <c r="D263" s="8" t="s">
        <v>12</v>
      </c>
      <c r="E263" s="10" t="n">
        <v>0.63</v>
      </c>
      <c r="F263" s="11"/>
      <c r="G263" s="12" t="n">
        <f aca="false">F263*E263</f>
        <v>0</v>
      </c>
      <c r="H263" s="13" t="str">
        <f aca="false">HYPERLINK(I263,"Zdjęcie")</f>
        <v>Zdjęcie</v>
      </c>
      <c r="I263" s="15" t="s">
        <v>757</v>
      </c>
      <c r="J263" s="8" t="s">
        <v>105</v>
      </c>
      <c r="K263" s="14"/>
      <c r="L263" s="14"/>
    </row>
    <row r="264" customFormat="false" ht="12.8" hidden="false" customHeight="false" outlineLevel="0" collapsed="false">
      <c r="A264" s="8" t="s">
        <v>758</v>
      </c>
      <c r="B264" s="8" t="s">
        <v>759</v>
      </c>
      <c r="C264" s="9" t="n">
        <v>5391524570632</v>
      </c>
      <c r="D264" s="8" t="s">
        <v>12</v>
      </c>
      <c r="E264" s="10" t="n">
        <v>1.5</v>
      </c>
      <c r="F264" s="11"/>
      <c r="G264" s="12" t="n">
        <f aca="false">F264*E264</f>
        <v>0</v>
      </c>
      <c r="H264" s="13" t="str">
        <f aca="false">HYPERLINK(I264,"Zdjęcie")</f>
        <v>Zdjęcie</v>
      </c>
      <c r="I264" s="15" t="s">
        <v>760</v>
      </c>
      <c r="J264" s="8" t="s">
        <v>209</v>
      </c>
      <c r="K264" s="14"/>
      <c r="L264" s="14"/>
    </row>
    <row r="265" customFormat="false" ht="12.8" hidden="false" customHeight="false" outlineLevel="0" collapsed="false">
      <c r="A265" s="8" t="s">
        <v>761</v>
      </c>
      <c r="B265" s="8" t="s">
        <v>762</v>
      </c>
      <c r="C265" s="9" t="n">
        <v>5050565200617</v>
      </c>
      <c r="D265" s="8" t="s">
        <v>12</v>
      </c>
      <c r="E265" s="10" t="n">
        <v>0.2</v>
      </c>
      <c r="F265" s="11"/>
      <c r="G265" s="12" t="n">
        <f aca="false">F265*E265</f>
        <v>0</v>
      </c>
      <c r="H265" s="13"/>
      <c r="I265" s="8"/>
      <c r="J265" s="8" t="s">
        <v>763</v>
      </c>
      <c r="K265" s="14"/>
      <c r="L265" s="14"/>
    </row>
    <row r="266" customFormat="false" ht="12.8" hidden="false" customHeight="false" outlineLevel="0" collapsed="false">
      <c r="A266" s="8" t="s">
        <v>764</v>
      </c>
      <c r="B266" s="8" t="s">
        <v>765</v>
      </c>
      <c r="C266" s="9" t="n">
        <v>5901130016860</v>
      </c>
      <c r="D266" s="8" t="s">
        <v>766</v>
      </c>
      <c r="E266" s="10" t="n">
        <v>0.5</v>
      </c>
      <c r="F266" s="11"/>
      <c r="G266" s="12" t="n">
        <f aca="false">F266*E266</f>
        <v>0</v>
      </c>
      <c r="H266" s="13"/>
      <c r="I266" s="8"/>
      <c r="J266" s="8" t="s">
        <v>67</v>
      </c>
      <c r="K266" s="14"/>
      <c r="L266" s="14"/>
    </row>
    <row r="267" customFormat="false" ht="12.8" hidden="false" customHeight="false" outlineLevel="0" collapsed="false">
      <c r="A267" s="8" t="s">
        <v>767</v>
      </c>
      <c r="B267" s="8" t="s">
        <v>768</v>
      </c>
      <c r="C267" s="9" t="n">
        <v>5901130017256</v>
      </c>
      <c r="D267" s="8" t="s">
        <v>766</v>
      </c>
      <c r="E267" s="10" t="n">
        <v>0.5</v>
      </c>
      <c r="F267" s="11"/>
      <c r="G267" s="12" t="n">
        <f aca="false">F267*E267</f>
        <v>0</v>
      </c>
      <c r="H267" s="13"/>
      <c r="I267" s="8"/>
      <c r="J267" s="8" t="s">
        <v>67</v>
      </c>
      <c r="K267" s="14"/>
      <c r="L267" s="14"/>
    </row>
    <row r="268" customFormat="false" ht="12.8" hidden="false" customHeight="false" outlineLevel="0" collapsed="false">
      <c r="A268" s="8" t="s">
        <v>769</v>
      </c>
      <c r="B268" s="8" t="s">
        <v>770</v>
      </c>
      <c r="C268" s="9" t="n">
        <v>5901130022830</v>
      </c>
      <c r="D268" s="8" t="s">
        <v>766</v>
      </c>
      <c r="E268" s="10" t="n">
        <v>0.5</v>
      </c>
      <c r="F268" s="11"/>
      <c r="G268" s="12" t="n">
        <f aca="false">F268*E268</f>
        <v>0</v>
      </c>
      <c r="H268" s="13"/>
      <c r="I268" s="8"/>
      <c r="J268" s="8" t="s">
        <v>67</v>
      </c>
      <c r="K268" s="14"/>
      <c r="L268" s="14"/>
    </row>
    <row r="269" customFormat="false" ht="12.8" hidden="false" customHeight="false" outlineLevel="0" collapsed="false">
      <c r="A269" s="8" t="s">
        <v>771</v>
      </c>
      <c r="B269" s="8" t="s">
        <v>772</v>
      </c>
      <c r="C269" s="9" t="n">
        <v>5901130041152</v>
      </c>
      <c r="D269" s="8" t="s">
        <v>766</v>
      </c>
      <c r="E269" s="10" t="n">
        <v>0.1</v>
      </c>
      <c r="F269" s="11"/>
      <c r="G269" s="12" t="n">
        <f aca="false">F269*E269</f>
        <v>0</v>
      </c>
      <c r="H269" s="13" t="str">
        <f aca="false">HYPERLINK(I269,"Zdjęcie")</f>
        <v>Zdjęcie</v>
      </c>
      <c r="I269" s="15" t="s">
        <v>773</v>
      </c>
      <c r="J269" s="8" t="s">
        <v>67</v>
      </c>
      <c r="K269" s="14"/>
      <c r="L269" s="14"/>
    </row>
    <row r="270" customFormat="false" ht="12.8" hidden="false" customHeight="false" outlineLevel="0" collapsed="false">
      <c r="A270" s="8" t="s">
        <v>774</v>
      </c>
      <c r="B270" s="8" t="s">
        <v>775</v>
      </c>
      <c r="C270" s="9" t="n">
        <v>5901130026159</v>
      </c>
      <c r="D270" s="8" t="s">
        <v>766</v>
      </c>
      <c r="E270" s="10" t="n">
        <v>0.2</v>
      </c>
      <c r="F270" s="11"/>
      <c r="G270" s="12" t="n">
        <f aca="false">F270*E270</f>
        <v>0</v>
      </c>
      <c r="H270" s="13" t="str">
        <f aca="false">HYPERLINK(I270,"Zdjęcie")</f>
        <v>Zdjęcie</v>
      </c>
      <c r="I270" s="15" t="s">
        <v>776</v>
      </c>
      <c r="J270" s="8" t="s">
        <v>67</v>
      </c>
      <c r="K270" s="14"/>
      <c r="L270" s="14"/>
    </row>
    <row r="271" customFormat="false" ht="12.8" hidden="false" customHeight="false" outlineLevel="0" collapsed="false">
      <c r="A271" s="8" t="s">
        <v>777</v>
      </c>
      <c r="B271" s="8" t="s">
        <v>778</v>
      </c>
      <c r="C271" s="9" t="n">
        <v>628845014824</v>
      </c>
      <c r="D271" s="8" t="s">
        <v>234</v>
      </c>
      <c r="E271" s="10" t="n">
        <v>4</v>
      </c>
      <c r="F271" s="11"/>
      <c r="G271" s="12" t="n">
        <f aca="false">F271*E271</f>
        <v>0</v>
      </c>
      <c r="H271" s="13" t="str">
        <f aca="false">HYPERLINK(I271,"Zdjęcie")</f>
        <v>Zdjęcie</v>
      </c>
      <c r="I271" s="15" t="s">
        <v>779</v>
      </c>
      <c r="J271" s="8" t="s">
        <v>780</v>
      </c>
      <c r="K271" s="14"/>
      <c r="L271" s="14"/>
    </row>
    <row r="272" customFormat="false" ht="12.8" hidden="false" customHeight="false" outlineLevel="0" collapsed="false">
      <c r="A272" s="8" t="s">
        <v>781</v>
      </c>
      <c r="B272" s="8" t="s">
        <v>782</v>
      </c>
      <c r="C272" s="9" t="n">
        <v>5901130007059</v>
      </c>
      <c r="D272" s="8" t="s">
        <v>766</v>
      </c>
      <c r="E272" s="10" t="n">
        <v>0.2</v>
      </c>
      <c r="F272" s="11"/>
      <c r="G272" s="12" t="n">
        <f aca="false">F272*E272</f>
        <v>0</v>
      </c>
      <c r="H272" s="13"/>
      <c r="I272" s="8"/>
      <c r="J272" s="8" t="s">
        <v>67</v>
      </c>
      <c r="K272" s="14"/>
      <c r="L272" s="14"/>
    </row>
    <row r="273" customFormat="false" ht="12.8" hidden="false" customHeight="false" outlineLevel="0" collapsed="false">
      <c r="A273" s="8" t="s">
        <v>783</v>
      </c>
      <c r="B273" s="8" t="s">
        <v>784</v>
      </c>
      <c r="C273" s="9" t="n">
        <v>5901130040919</v>
      </c>
      <c r="D273" s="8" t="s">
        <v>12</v>
      </c>
      <c r="E273" s="10" t="n">
        <v>0.1</v>
      </c>
      <c r="F273" s="11"/>
      <c r="G273" s="12" t="n">
        <f aca="false">F273*E273</f>
        <v>0</v>
      </c>
      <c r="H273" s="13" t="str">
        <f aca="false">HYPERLINK(I273,"Zdjęcie")</f>
        <v>Zdjęcie</v>
      </c>
      <c r="I273" s="15" t="s">
        <v>785</v>
      </c>
      <c r="J273" s="8" t="s">
        <v>67</v>
      </c>
      <c r="K273" s="14"/>
      <c r="L273" s="14"/>
    </row>
    <row r="274" customFormat="false" ht="12.8" hidden="false" customHeight="false" outlineLevel="0" collapsed="false">
      <c r="A274" s="8" t="s">
        <v>786</v>
      </c>
      <c r="B274" s="8" t="s">
        <v>787</v>
      </c>
      <c r="C274" s="9" t="n">
        <v>8719747590492</v>
      </c>
      <c r="D274" s="8" t="s">
        <v>234</v>
      </c>
      <c r="E274" s="10" t="n">
        <v>1</v>
      </c>
      <c r="F274" s="11"/>
      <c r="G274" s="12" t="n">
        <f aca="false">F274*E274</f>
        <v>0</v>
      </c>
      <c r="H274" s="13"/>
      <c r="I274" s="8"/>
      <c r="J274" s="8" t="s">
        <v>209</v>
      </c>
      <c r="K274" s="14"/>
      <c r="L274" s="14"/>
    </row>
    <row r="275" customFormat="false" ht="12.8" hidden="false" customHeight="false" outlineLevel="0" collapsed="false">
      <c r="A275" s="8" t="s">
        <v>788</v>
      </c>
      <c r="B275" s="8" t="s">
        <v>787</v>
      </c>
      <c r="C275" s="9" t="n">
        <v>8719747590553</v>
      </c>
      <c r="D275" s="8" t="s">
        <v>234</v>
      </c>
      <c r="E275" s="10" t="n">
        <v>1</v>
      </c>
      <c r="F275" s="11"/>
      <c r="G275" s="12" t="n">
        <f aca="false">F275*E275</f>
        <v>0</v>
      </c>
      <c r="H275" s="13"/>
      <c r="I275" s="8"/>
      <c r="J275" s="8" t="s">
        <v>209</v>
      </c>
      <c r="K275" s="14"/>
      <c r="L275" s="14"/>
    </row>
    <row r="276" customFormat="false" ht="12.8" hidden="false" customHeight="false" outlineLevel="0" collapsed="false">
      <c r="A276" s="8" t="s">
        <v>789</v>
      </c>
      <c r="B276" s="8" t="s">
        <v>787</v>
      </c>
      <c r="C276" s="9" t="n">
        <v>8719747590560</v>
      </c>
      <c r="D276" s="8" t="s">
        <v>234</v>
      </c>
      <c r="E276" s="10" t="n">
        <v>1</v>
      </c>
      <c r="F276" s="11"/>
      <c r="G276" s="12" t="n">
        <f aca="false">F276*E276</f>
        <v>0</v>
      </c>
      <c r="H276" s="13"/>
      <c r="I276" s="8"/>
      <c r="J276" s="8" t="s">
        <v>209</v>
      </c>
      <c r="K276" s="14"/>
      <c r="L276" s="14"/>
    </row>
    <row r="277" customFormat="false" ht="12.8" hidden="false" customHeight="false" outlineLevel="0" collapsed="false">
      <c r="A277" s="8" t="s">
        <v>790</v>
      </c>
      <c r="B277" s="8" t="s">
        <v>787</v>
      </c>
      <c r="C277" s="9" t="n">
        <v>8719747590577</v>
      </c>
      <c r="D277" s="8" t="s">
        <v>234</v>
      </c>
      <c r="E277" s="10" t="n">
        <v>1</v>
      </c>
      <c r="F277" s="11"/>
      <c r="G277" s="12" t="n">
        <f aca="false">F277*E277</f>
        <v>0</v>
      </c>
      <c r="H277" s="13"/>
      <c r="I277" s="8"/>
      <c r="J277" s="8" t="s">
        <v>209</v>
      </c>
      <c r="K277" s="14"/>
      <c r="L277" s="14"/>
    </row>
    <row r="278" customFormat="false" ht="12.8" hidden="false" customHeight="false" outlineLevel="0" collapsed="false">
      <c r="A278" s="8" t="s">
        <v>791</v>
      </c>
      <c r="B278" s="8" t="s">
        <v>792</v>
      </c>
      <c r="C278" s="9" t="n">
        <v>3700139901038</v>
      </c>
      <c r="D278" s="8" t="s">
        <v>42</v>
      </c>
      <c r="E278" s="10" t="n">
        <v>1.4</v>
      </c>
      <c r="F278" s="11"/>
      <c r="G278" s="12" t="n">
        <f aca="false">F278*E278</f>
        <v>0</v>
      </c>
      <c r="H278" s="13"/>
      <c r="I278" s="8"/>
      <c r="J278" s="8" t="s">
        <v>419</v>
      </c>
      <c r="K278" s="14"/>
      <c r="L278" s="14"/>
    </row>
    <row r="279" customFormat="false" ht="12.8" hidden="false" customHeight="false" outlineLevel="0" collapsed="false">
      <c r="A279" s="8" t="s">
        <v>793</v>
      </c>
      <c r="B279" s="8" t="s">
        <v>794</v>
      </c>
      <c r="C279" s="9" t="n">
        <v>5901130026418</v>
      </c>
      <c r="D279" s="8" t="s">
        <v>766</v>
      </c>
      <c r="E279" s="10" t="n">
        <v>0.5</v>
      </c>
      <c r="F279" s="11"/>
      <c r="G279" s="12" t="n">
        <f aca="false">F279*E279</f>
        <v>0</v>
      </c>
      <c r="H279" s="13" t="str">
        <f aca="false">HYPERLINK(I279,"Zdjęcie")</f>
        <v>Zdjęcie</v>
      </c>
      <c r="I279" s="15" t="s">
        <v>795</v>
      </c>
      <c r="J279" s="8" t="s">
        <v>67</v>
      </c>
      <c r="K279" s="14"/>
      <c r="L279" s="14"/>
    </row>
    <row r="280" customFormat="false" ht="12.8" hidden="false" customHeight="false" outlineLevel="0" collapsed="false">
      <c r="A280" s="8" t="s">
        <v>796</v>
      </c>
      <c r="B280" s="8" t="s">
        <v>797</v>
      </c>
      <c r="C280" s="9" t="n">
        <v>8410782002994</v>
      </c>
      <c r="D280" s="8" t="s">
        <v>42</v>
      </c>
      <c r="E280" s="10" t="n">
        <v>0.5</v>
      </c>
      <c r="F280" s="11"/>
      <c r="G280" s="12" t="n">
        <f aca="false">F280*E280</f>
        <v>0</v>
      </c>
      <c r="H280" s="13"/>
      <c r="I280" s="8"/>
      <c r="J280" s="8" t="s">
        <v>196</v>
      </c>
      <c r="K280" s="14"/>
    </row>
    <row r="281" customFormat="false" ht="12.8" hidden="false" customHeight="false" outlineLevel="0" collapsed="false">
      <c r="A281" s="8" t="s">
        <v>798</v>
      </c>
      <c r="B281" s="8" t="s">
        <v>799</v>
      </c>
      <c r="C281" s="9" t="n">
        <v>5055279103278</v>
      </c>
      <c r="D281" s="8" t="s">
        <v>12</v>
      </c>
      <c r="E281" s="10" t="n">
        <v>1.5</v>
      </c>
      <c r="F281" s="11"/>
      <c r="G281" s="12" t="n">
        <f aca="false">F281*E281</f>
        <v>0</v>
      </c>
      <c r="H281" s="13"/>
      <c r="I281" s="8"/>
      <c r="J281" s="8" t="s">
        <v>419</v>
      </c>
      <c r="K281" s="14"/>
      <c r="L281" s="14"/>
    </row>
    <row r="282" customFormat="false" ht="12.8" hidden="false" customHeight="false" outlineLevel="0" collapsed="false">
      <c r="A282" s="8" t="s">
        <v>800</v>
      </c>
      <c r="B282" s="8" t="s">
        <v>801</v>
      </c>
      <c r="C282" s="9" t="n">
        <v>4712933252932</v>
      </c>
      <c r="D282" s="8" t="s">
        <v>42</v>
      </c>
      <c r="E282" s="10" t="n">
        <v>1.95</v>
      </c>
      <c r="F282" s="11"/>
      <c r="G282" s="12" t="n">
        <f aca="false">F282*E282</f>
        <v>0</v>
      </c>
      <c r="H282" s="13"/>
      <c r="I282" s="8"/>
      <c r="J282" s="8" t="s">
        <v>419</v>
      </c>
      <c r="K282" s="14"/>
      <c r="L282" s="14"/>
    </row>
    <row r="283" customFormat="false" ht="12.8" hidden="false" customHeight="false" outlineLevel="0" collapsed="false">
      <c r="A283" s="8" t="s">
        <v>802</v>
      </c>
      <c r="B283" s="8" t="s">
        <v>803</v>
      </c>
      <c r="C283" s="9" t="n">
        <v>3510050000082</v>
      </c>
      <c r="D283" s="8" t="s">
        <v>12</v>
      </c>
      <c r="E283" s="10" t="n">
        <v>0.75</v>
      </c>
      <c r="F283" s="11"/>
      <c r="G283" s="12" t="n">
        <f aca="false">F283*E283</f>
        <v>0</v>
      </c>
      <c r="H283" s="13"/>
      <c r="I283" s="8"/>
      <c r="J283" s="8" t="s">
        <v>419</v>
      </c>
      <c r="K283" s="14"/>
      <c r="L283" s="14"/>
    </row>
    <row r="284" customFormat="false" ht="12.8" hidden="false" customHeight="false" outlineLevel="0" collapsed="false">
      <c r="A284" s="8" t="s">
        <v>804</v>
      </c>
      <c r="B284" s="8" t="s">
        <v>805</v>
      </c>
      <c r="C284" s="9" t="n">
        <v>3510050001621</v>
      </c>
      <c r="D284" s="8" t="s">
        <v>12</v>
      </c>
      <c r="E284" s="10" t="n">
        <v>2.44</v>
      </c>
      <c r="F284" s="11"/>
      <c r="G284" s="12" t="n">
        <f aca="false">F284*E284</f>
        <v>0</v>
      </c>
      <c r="H284" s="13"/>
      <c r="I284" s="8"/>
      <c r="J284" s="8" t="s">
        <v>419</v>
      </c>
      <c r="K284" s="14"/>
      <c r="L284" s="14"/>
    </row>
    <row r="285" customFormat="false" ht="12.8" hidden="false" customHeight="false" outlineLevel="0" collapsed="false">
      <c r="A285" s="8" t="s">
        <v>806</v>
      </c>
      <c r="B285" s="8" t="s">
        <v>807</v>
      </c>
      <c r="C285" s="9" t="n">
        <v>3510050001638</v>
      </c>
      <c r="D285" s="8" t="s">
        <v>12</v>
      </c>
      <c r="E285" s="10" t="n">
        <v>2.44</v>
      </c>
      <c r="F285" s="11"/>
      <c r="G285" s="12" t="n">
        <f aca="false">F285*E285</f>
        <v>0</v>
      </c>
      <c r="H285" s="13"/>
      <c r="I285" s="8"/>
      <c r="J285" s="8" t="s">
        <v>419</v>
      </c>
      <c r="K285" s="14"/>
      <c r="L285" s="14"/>
    </row>
    <row r="286" customFormat="false" ht="12.8" hidden="false" customHeight="false" outlineLevel="0" collapsed="false">
      <c r="A286" s="8" t="s">
        <v>808</v>
      </c>
      <c r="B286" s="8" t="s">
        <v>809</v>
      </c>
      <c r="C286" s="9" t="n">
        <v>3700139900031</v>
      </c>
      <c r="D286" s="8" t="s">
        <v>12</v>
      </c>
      <c r="E286" s="10" t="n">
        <v>0.49</v>
      </c>
      <c r="F286" s="11"/>
      <c r="G286" s="12" t="n">
        <f aca="false">F286*E286</f>
        <v>0</v>
      </c>
      <c r="H286" s="13"/>
      <c r="I286" s="8"/>
      <c r="J286" s="8" t="s">
        <v>419</v>
      </c>
      <c r="K286" s="14"/>
      <c r="L286" s="14"/>
    </row>
    <row r="287" customFormat="false" ht="12.8" hidden="false" customHeight="false" outlineLevel="0" collapsed="false">
      <c r="A287" s="8" t="s">
        <v>810</v>
      </c>
      <c r="B287" s="8" t="s">
        <v>811</v>
      </c>
      <c r="C287" s="9" t="n">
        <v>4004680404666</v>
      </c>
      <c r="D287" s="8" t="s">
        <v>234</v>
      </c>
      <c r="E287" s="10" t="n">
        <v>0.2</v>
      </c>
      <c r="F287" s="11"/>
      <c r="G287" s="12" t="n">
        <f aca="false">F287*E287</f>
        <v>0</v>
      </c>
      <c r="H287" s="13" t="str">
        <f aca="false">HYPERLINK(I287,"Zdjęcie")</f>
        <v>Zdjęcie</v>
      </c>
      <c r="I287" s="15" t="s">
        <v>812</v>
      </c>
      <c r="J287" s="8" t="s">
        <v>19</v>
      </c>
      <c r="K287" s="14"/>
      <c r="L287" s="14"/>
    </row>
    <row r="288" customFormat="false" ht="12.8" hidden="false" customHeight="false" outlineLevel="0" collapsed="false">
      <c r="A288" s="8" t="s">
        <v>813</v>
      </c>
      <c r="B288" s="8" t="s">
        <v>814</v>
      </c>
      <c r="C288" s="9" t="n">
        <v>5902150578628</v>
      </c>
      <c r="D288" s="8" t="s">
        <v>12</v>
      </c>
      <c r="E288" s="10" t="n">
        <v>0.33</v>
      </c>
      <c r="F288" s="11"/>
      <c r="G288" s="12" t="n">
        <f aca="false">F288*E288</f>
        <v>0</v>
      </c>
      <c r="H288" s="13" t="str">
        <f aca="false">HYPERLINK(I288,"Zdjęcie")</f>
        <v>Zdjęcie</v>
      </c>
      <c r="I288" s="15" t="s">
        <v>815</v>
      </c>
      <c r="J288" s="8" t="s">
        <v>155</v>
      </c>
      <c r="K288" s="14"/>
      <c r="L288" s="14"/>
    </row>
    <row r="289" customFormat="false" ht="12.8" hidden="false" customHeight="false" outlineLevel="0" collapsed="false">
      <c r="A289" s="8" t="s">
        <v>816</v>
      </c>
      <c r="B289" s="8" t="s">
        <v>817</v>
      </c>
      <c r="C289" s="9" t="n">
        <v>352210</v>
      </c>
      <c r="D289" s="8" t="s">
        <v>12</v>
      </c>
      <c r="E289" s="10" t="n">
        <v>0.2</v>
      </c>
      <c r="F289" s="11"/>
      <c r="G289" s="12" t="n">
        <f aca="false">F289*E289</f>
        <v>0</v>
      </c>
      <c r="H289" s="13"/>
      <c r="I289" s="8"/>
      <c r="J289" s="8" t="s">
        <v>209</v>
      </c>
      <c r="K289" s="14"/>
      <c r="L289" s="14"/>
    </row>
    <row r="290" customFormat="false" ht="12.8" hidden="false" customHeight="false" outlineLevel="0" collapsed="false">
      <c r="A290" s="8" t="s">
        <v>818</v>
      </c>
      <c r="B290" s="8" t="s">
        <v>819</v>
      </c>
      <c r="C290" s="9" t="n">
        <v>4714805039337</v>
      </c>
      <c r="D290" s="8" t="s">
        <v>766</v>
      </c>
      <c r="E290" s="10" t="n">
        <v>0.2</v>
      </c>
      <c r="F290" s="11"/>
      <c r="G290" s="12" t="n">
        <f aca="false">F290*E290</f>
        <v>0</v>
      </c>
      <c r="H290" s="13"/>
      <c r="I290" s="8"/>
      <c r="J290" s="8" t="s">
        <v>67</v>
      </c>
      <c r="K290" s="14"/>
      <c r="L290" s="14"/>
    </row>
    <row r="291" customFormat="false" ht="12.8" hidden="false" customHeight="false" outlineLevel="0" collapsed="false">
      <c r="A291" s="8" t="s">
        <v>820</v>
      </c>
      <c r="B291" s="8" t="s">
        <v>821</v>
      </c>
      <c r="C291" s="9" t="n">
        <v>5901130002986</v>
      </c>
      <c r="D291" s="8" t="s">
        <v>766</v>
      </c>
      <c r="E291" s="10" t="n">
        <v>0.2</v>
      </c>
      <c r="F291" s="11"/>
      <c r="G291" s="12" t="n">
        <f aca="false">F291*E291</f>
        <v>0</v>
      </c>
      <c r="H291" s="13"/>
      <c r="I291" s="8"/>
      <c r="J291" s="8" t="s">
        <v>67</v>
      </c>
      <c r="K291" s="14"/>
      <c r="L291" s="14"/>
    </row>
    <row r="292" customFormat="false" ht="12.8" hidden="false" customHeight="false" outlineLevel="0" collapsed="false">
      <c r="A292" s="8" t="s">
        <v>822</v>
      </c>
      <c r="B292" s="8" t="s">
        <v>823</v>
      </c>
      <c r="C292" s="9" t="n">
        <v>3760131945256</v>
      </c>
      <c r="D292" s="8" t="s">
        <v>12</v>
      </c>
      <c r="E292" s="10" t="n">
        <v>5</v>
      </c>
      <c r="F292" s="11"/>
      <c r="G292" s="12" t="n">
        <f aca="false">F292*E292</f>
        <v>0</v>
      </c>
      <c r="H292" s="13" t="str">
        <f aca="false">HYPERLINK(I292,"Zdjęcie")</f>
        <v>Zdjęcie</v>
      </c>
      <c r="I292" s="15" t="s">
        <v>824</v>
      </c>
      <c r="J292" s="8" t="s">
        <v>743</v>
      </c>
      <c r="K292" s="14"/>
      <c r="L292" s="14"/>
    </row>
    <row r="293" customFormat="false" ht="12.8" hidden="false" customHeight="false" outlineLevel="0" collapsed="false">
      <c r="A293" s="8" t="s">
        <v>825</v>
      </c>
      <c r="B293" s="8" t="s">
        <v>826</v>
      </c>
      <c r="C293" s="9" t="n">
        <v>3760131944365</v>
      </c>
      <c r="D293" s="8" t="s">
        <v>12</v>
      </c>
      <c r="E293" s="10" t="n">
        <v>5</v>
      </c>
      <c r="F293" s="11"/>
      <c r="G293" s="12" t="n">
        <f aca="false">F293*E293</f>
        <v>0</v>
      </c>
      <c r="H293" s="13" t="str">
        <f aca="false">HYPERLINK(I293,"Zdjęcie")</f>
        <v>Zdjęcie</v>
      </c>
      <c r="I293" s="15" t="s">
        <v>827</v>
      </c>
      <c r="J293" s="8" t="s">
        <v>743</v>
      </c>
      <c r="K293" s="14"/>
      <c r="L293" s="14"/>
    </row>
    <row r="294" customFormat="false" ht="12.8" hidden="false" customHeight="false" outlineLevel="0" collapsed="false">
      <c r="A294" s="8" t="s">
        <v>828</v>
      </c>
      <c r="B294" s="8" t="s">
        <v>829</v>
      </c>
      <c r="C294" s="9" t="n">
        <v>3760131944334</v>
      </c>
      <c r="D294" s="8" t="s">
        <v>12</v>
      </c>
      <c r="E294" s="10" t="n">
        <v>5</v>
      </c>
      <c r="F294" s="11"/>
      <c r="G294" s="12" t="n">
        <f aca="false">F294*E294</f>
        <v>0</v>
      </c>
      <c r="H294" s="13" t="str">
        <f aca="false">HYPERLINK(I294,"Zdjęcie")</f>
        <v>Zdjęcie</v>
      </c>
      <c r="I294" s="15" t="s">
        <v>830</v>
      </c>
      <c r="J294" s="8" t="s">
        <v>743</v>
      </c>
      <c r="K294" s="14"/>
      <c r="L294" s="14"/>
    </row>
    <row r="295" customFormat="false" ht="12.8" hidden="false" customHeight="false" outlineLevel="0" collapsed="false">
      <c r="A295" s="8" t="s">
        <v>831</v>
      </c>
      <c r="B295" s="8" t="s">
        <v>832</v>
      </c>
      <c r="C295" s="9" t="n">
        <v>3760131944303</v>
      </c>
      <c r="D295" s="8" t="s">
        <v>12</v>
      </c>
      <c r="E295" s="10" t="n">
        <v>5</v>
      </c>
      <c r="F295" s="11"/>
      <c r="G295" s="12" t="n">
        <f aca="false">F295*E295</f>
        <v>0</v>
      </c>
      <c r="H295" s="13" t="str">
        <f aca="false">HYPERLINK(I295,"Zdjęcie")</f>
        <v>Zdjęcie</v>
      </c>
      <c r="I295" s="15" t="s">
        <v>833</v>
      </c>
      <c r="J295" s="8" t="s">
        <v>743</v>
      </c>
      <c r="K295" s="14"/>
      <c r="L295" s="14"/>
    </row>
    <row r="296" customFormat="false" ht="12.8" hidden="false" customHeight="false" outlineLevel="0" collapsed="false">
      <c r="A296" s="8" t="s">
        <v>834</v>
      </c>
      <c r="B296" s="8" t="s">
        <v>835</v>
      </c>
      <c r="C296" s="9" t="n">
        <v>3760131945799</v>
      </c>
      <c r="D296" s="8" t="s">
        <v>12</v>
      </c>
      <c r="E296" s="10" t="n">
        <v>5</v>
      </c>
      <c r="F296" s="11"/>
      <c r="G296" s="12" t="n">
        <f aca="false">F296*E296</f>
        <v>0</v>
      </c>
      <c r="H296" s="13" t="str">
        <f aca="false">HYPERLINK(I296,"Zdjęcie")</f>
        <v>Zdjęcie</v>
      </c>
      <c r="I296" s="15" t="s">
        <v>836</v>
      </c>
      <c r="J296" s="8" t="s">
        <v>743</v>
      </c>
      <c r="K296" s="14"/>
      <c r="L296" s="14"/>
    </row>
    <row r="297" customFormat="false" ht="12.8" hidden="false" customHeight="false" outlineLevel="0" collapsed="false">
      <c r="A297" s="8" t="s">
        <v>837</v>
      </c>
      <c r="B297" s="8" t="s">
        <v>838</v>
      </c>
      <c r="C297" s="9" t="n">
        <v>3760131944396</v>
      </c>
      <c r="D297" s="8" t="s">
        <v>12</v>
      </c>
      <c r="E297" s="10" t="n">
        <v>5</v>
      </c>
      <c r="F297" s="11"/>
      <c r="G297" s="12" t="n">
        <f aca="false">F297*E297</f>
        <v>0</v>
      </c>
      <c r="H297" s="13" t="str">
        <f aca="false">HYPERLINK(I297,"Zdjęcie")</f>
        <v>Zdjęcie</v>
      </c>
      <c r="I297" s="15" t="s">
        <v>839</v>
      </c>
      <c r="J297" s="8" t="s">
        <v>743</v>
      </c>
      <c r="K297" s="14"/>
      <c r="L297" s="14"/>
    </row>
    <row r="298" customFormat="false" ht="12.8" hidden="false" customHeight="false" outlineLevel="0" collapsed="false">
      <c r="A298" s="8" t="s">
        <v>840</v>
      </c>
      <c r="B298" s="8" t="s">
        <v>841</v>
      </c>
      <c r="C298" s="9" t="n">
        <v>3760131943504</v>
      </c>
      <c r="D298" s="8" t="s">
        <v>12</v>
      </c>
      <c r="E298" s="10" t="n">
        <v>5</v>
      </c>
      <c r="F298" s="11"/>
      <c r="G298" s="12" t="n">
        <f aca="false">F298*E298</f>
        <v>0</v>
      </c>
      <c r="H298" s="13" t="str">
        <f aca="false">HYPERLINK(I298,"Zdjęcie")</f>
        <v>Zdjęcie</v>
      </c>
      <c r="I298" s="15" t="s">
        <v>842</v>
      </c>
      <c r="J298" s="8" t="s">
        <v>743</v>
      </c>
      <c r="K298" s="14"/>
      <c r="L298" s="14"/>
    </row>
    <row r="299" customFormat="false" ht="12.8" hidden="false" customHeight="false" outlineLevel="0" collapsed="false">
      <c r="A299" s="8" t="s">
        <v>843</v>
      </c>
      <c r="B299" s="8" t="s">
        <v>844</v>
      </c>
      <c r="C299" s="9" t="n">
        <v>3760131943566</v>
      </c>
      <c r="D299" s="8" t="s">
        <v>12</v>
      </c>
      <c r="E299" s="10" t="n">
        <v>5</v>
      </c>
      <c r="F299" s="11"/>
      <c r="G299" s="12" t="n">
        <f aca="false">F299*E299</f>
        <v>0</v>
      </c>
      <c r="H299" s="13" t="str">
        <f aca="false">HYPERLINK(I299,"Zdjęcie")</f>
        <v>Zdjęcie</v>
      </c>
      <c r="I299" s="15" t="s">
        <v>845</v>
      </c>
      <c r="J299" s="8" t="s">
        <v>743</v>
      </c>
      <c r="K299" s="14"/>
      <c r="L299" s="14"/>
    </row>
    <row r="300" customFormat="false" ht="12.8" hidden="false" customHeight="false" outlineLevel="0" collapsed="false">
      <c r="A300" s="8" t="s">
        <v>846</v>
      </c>
      <c r="B300" s="8" t="s">
        <v>847</v>
      </c>
      <c r="C300" s="9" t="n">
        <v>3760131943559</v>
      </c>
      <c r="D300" s="8" t="s">
        <v>12</v>
      </c>
      <c r="E300" s="10" t="n">
        <v>5</v>
      </c>
      <c r="F300" s="11"/>
      <c r="G300" s="12" t="n">
        <f aca="false">F300*E300</f>
        <v>0</v>
      </c>
      <c r="H300" s="13" t="str">
        <f aca="false">HYPERLINK(I300,"Zdjęcie")</f>
        <v>Zdjęcie</v>
      </c>
      <c r="I300" s="15" t="s">
        <v>848</v>
      </c>
      <c r="J300" s="8" t="s">
        <v>743</v>
      </c>
      <c r="K300" s="14"/>
      <c r="L300" s="14"/>
    </row>
    <row r="301" customFormat="false" ht="12.8" hidden="false" customHeight="false" outlineLevel="0" collapsed="false">
      <c r="A301" s="8" t="s">
        <v>849</v>
      </c>
      <c r="B301" s="8" t="s">
        <v>850</v>
      </c>
      <c r="C301" s="9" t="n">
        <v>3760131947113</v>
      </c>
      <c r="D301" s="8" t="s">
        <v>12</v>
      </c>
      <c r="E301" s="10" t="n">
        <v>5</v>
      </c>
      <c r="F301" s="11"/>
      <c r="G301" s="12" t="n">
        <f aca="false">F301*E301</f>
        <v>0</v>
      </c>
      <c r="H301" s="13" t="str">
        <f aca="false">HYPERLINK(I301,"Zdjęcie")</f>
        <v>Zdjęcie</v>
      </c>
      <c r="I301" s="15" t="s">
        <v>851</v>
      </c>
      <c r="J301" s="8" t="s">
        <v>743</v>
      </c>
      <c r="K301" s="14"/>
      <c r="L301" s="14"/>
    </row>
    <row r="302" customFormat="false" ht="12.8" hidden="false" customHeight="false" outlineLevel="0" collapsed="false">
      <c r="A302" s="8" t="s">
        <v>852</v>
      </c>
      <c r="B302" s="8" t="s">
        <v>853</v>
      </c>
      <c r="C302" s="9" t="n">
        <v>3760131945249</v>
      </c>
      <c r="D302" s="8" t="s">
        <v>12</v>
      </c>
      <c r="E302" s="10" t="n">
        <v>5</v>
      </c>
      <c r="F302" s="11"/>
      <c r="G302" s="12" t="n">
        <f aca="false">F302*E302</f>
        <v>0</v>
      </c>
      <c r="H302" s="13" t="str">
        <f aca="false">HYPERLINK(I302,"Zdjęcie")</f>
        <v>Zdjęcie</v>
      </c>
      <c r="I302" s="15" t="s">
        <v>854</v>
      </c>
      <c r="J302" s="8" t="s">
        <v>743</v>
      </c>
      <c r="K302" s="14"/>
      <c r="L302" s="14"/>
    </row>
    <row r="303" customFormat="false" ht="12.8" hidden="false" customHeight="false" outlineLevel="0" collapsed="false">
      <c r="A303" s="8" t="s">
        <v>855</v>
      </c>
      <c r="B303" s="8" t="s">
        <v>856</v>
      </c>
      <c r="C303" s="9" t="n">
        <v>3760131943627</v>
      </c>
      <c r="D303" s="8" t="s">
        <v>12</v>
      </c>
      <c r="E303" s="10" t="n">
        <v>5</v>
      </c>
      <c r="F303" s="11"/>
      <c r="G303" s="12" t="n">
        <f aca="false">F303*E303</f>
        <v>0</v>
      </c>
      <c r="H303" s="13" t="str">
        <f aca="false">HYPERLINK(I303,"Zdjęcie")</f>
        <v>Zdjęcie</v>
      </c>
      <c r="I303" s="15" t="s">
        <v>857</v>
      </c>
      <c r="J303" s="8" t="s">
        <v>743</v>
      </c>
      <c r="K303" s="14"/>
      <c r="L303" s="14"/>
    </row>
    <row r="304" customFormat="false" ht="12.8" hidden="false" customHeight="false" outlineLevel="0" collapsed="false">
      <c r="A304" s="8" t="s">
        <v>858</v>
      </c>
      <c r="B304" s="8" t="s">
        <v>859</v>
      </c>
      <c r="C304" s="9" t="n">
        <v>3760131945782</v>
      </c>
      <c r="D304" s="8" t="s">
        <v>12</v>
      </c>
      <c r="E304" s="10" t="n">
        <v>5</v>
      </c>
      <c r="F304" s="11"/>
      <c r="G304" s="12" t="n">
        <f aca="false">F304*E304</f>
        <v>0</v>
      </c>
      <c r="H304" s="13" t="str">
        <f aca="false">HYPERLINK(I304,"Zdjęcie")</f>
        <v>Zdjęcie</v>
      </c>
      <c r="I304" s="15" t="s">
        <v>860</v>
      </c>
      <c r="J304" s="8" t="s">
        <v>743</v>
      </c>
      <c r="K304" s="14"/>
      <c r="L304" s="14"/>
    </row>
    <row r="305" customFormat="false" ht="12.8" hidden="false" customHeight="false" outlineLevel="0" collapsed="false">
      <c r="A305" s="8" t="s">
        <v>861</v>
      </c>
      <c r="B305" s="8" t="s">
        <v>862</v>
      </c>
      <c r="C305" s="9" t="n">
        <v>3760131943641</v>
      </c>
      <c r="D305" s="8" t="s">
        <v>12</v>
      </c>
      <c r="E305" s="10" t="n">
        <v>5</v>
      </c>
      <c r="F305" s="11"/>
      <c r="G305" s="12" t="n">
        <f aca="false">F305*E305</f>
        <v>0</v>
      </c>
      <c r="H305" s="13" t="str">
        <f aca="false">HYPERLINK(I305,"Zdjęcie")</f>
        <v>Zdjęcie</v>
      </c>
      <c r="I305" s="15" t="s">
        <v>863</v>
      </c>
      <c r="J305" s="8" t="s">
        <v>743</v>
      </c>
      <c r="K305" s="14"/>
      <c r="L305" s="14"/>
    </row>
    <row r="306" customFormat="false" ht="12.8" hidden="false" customHeight="false" outlineLevel="0" collapsed="false">
      <c r="A306" s="8" t="s">
        <v>864</v>
      </c>
      <c r="B306" s="8" t="s">
        <v>865</v>
      </c>
      <c r="C306" s="9" t="n">
        <v>3760131943603</v>
      </c>
      <c r="D306" s="8" t="s">
        <v>12</v>
      </c>
      <c r="E306" s="10" t="n">
        <v>5</v>
      </c>
      <c r="F306" s="11"/>
      <c r="G306" s="12" t="n">
        <f aca="false">F306*E306</f>
        <v>0</v>
      </c>
      <c r="H306" s="13" t="str">
        <f aca="false">HYPERLINK(I306,"Zdjęcie")</f>
        <v>Zdjęcie</v>
      </c>
      <c r="I306" s="15" t="s">
        <v>866</v>
      </c>
      <c r="J306" s="8" t="s">
        <v>743</v>
      </c>
      <c r="K306" s="14"/>
      <c r="L306" s="14"/>
    </row>
    <row r="307" customFormat="false" ht="12.8" hidden="false" customHeight="false" outlineLevel="0" collapsed="false">
      <c r="A307" s="8" t="s">
        <v>867</v>
      </c>
      <c r="B307" s="8" t="s">
        <v>868</v>
      </c>
      <c r="C307" s="9" t="n">
        <v>3760131943535</v>
      </c>
      <c r="D307" s="8" t="s">
        <v>12</v>
      </c>
      <c r="E307" s="10" t="n">
        <v>5</v>
      </c>
      <c r="F307" s="11"/>
      <c r="G307" s="12" t="n">
        <f aca="false">F307*E307</f>
        <v>0</v>
      </c>
      <c r="H307" s="13" t="str">
        <f aca="false">HYPERLINK(I307,"Zdjęcie")</f>
        <v>Zdjęcie</v>
      </c>
      <c r="I307" s="15" t="s">
        <v>869</v>
      </c>
      <c r="J307" s="8" t="s">
        <v>743</v>
      </c>
      <c r="K307" s="14"/>
      <c r="L307" s="14"/>
    </row>
    <row r="308" customFormat="false" ht="12.8" hidden="false" customHeight="false" outlineLevel="0" collapsed="false">
      <c r="A308" s="8" t="s">
        <v>870</v>
      </c>
      <c r="B308" s="8" t="s">
        <v>871</v>
      </c>
      <c r="C308" s="9" t="n">
        <v>3760131946987</v>
      </c>
      <c r="D308" s="8" t="s">
        <v>12</v>
      </c>
      <c r="E308" s="10" t="n">
        <v>5</v>
      </c>
      <c r="F308" s="11"/>
      <c r="G308" s="12" t="n">
        <f aca="false">F308*E308</f>
        <v>0</v>
      </c>
      <c r="H308" s="13" t="str">
        <f aca="false">HYPERLINK(I308,"Zdjęcie")</f>
        <v>Zdjęcie</v>
      </c>
      <c r="I308" s="15" t="s">
        <v>872</v>
      </c>
      <c r="J308" s="8" t="s">
        <v>743</v>
      </c>
      <c r="K308" s="14"/>
      <c r="L308" s="14"/>
    </row>
    <row r="309" customFormat="false" ht="12.8" hidden="false" customHeight="false" outlineLevel="0" collapsed="false">
      <c r="A309" s="8" t="s">
        <v>873</v>
      </c>
      <c r="B309" s="8" t="s">
        <v>874</v>
      </c>
      <c r="C309" s="9" t="n">
        <v>6411260021607</v>
      </c>
      <c r="D309" s="8" t="s">
        <v>12</v>
      </c>
      <c r="E309" s="10" t="n">
        <v>3</v>
      </c>
      <c r="F309" s="11"/>
      <c r="G309" s="12" t="n">
        <f aca="false">F309*E309</f>
        <v>0</v>
      </c>
      <c r="H309" s="13"/>
      <c r="I309" s="8"/>
      <c r="J309" s="8" t="s">
        <v>875</v>
      </c>
      <c r="K309" s="14"/>
      <c r="L309" s="14"/>
    </row>
    <row r="310" customFormat="false" ht="12.8" hidden="false" customHeight="false" outlineLevel="0" collapsed="false">
      <c r="A310" s="8" t="s">
        <v>876</v>
      </c>
      <c r="B310" s="8" t="s">
        <v>877</v>
      </c>
      <c r="C310" s="9" t="n">
        <v>6411260013503</v>
      </c>
      <c r="D310" s="8" t="s">
        <v>12</v>
      </c>
      <c r="E310" s="10" t="n">
        <v>4.97</v>
      </c>
      <c r="F310" s="11"/>
      <c r="G310" s="12" t="n">
        <f aca="false">F310*E310</f>
        <v>0</v>
      </c>
      <c r="H310" s="13"/>
      <c r="I310" s="8"/>
      <c r="J310" s="8" t="s">
        <v>875</v>
      </c>
      <c r="K310" s="14"/>
      <c r="L310" s="14"/>
    </row>
    <row r="311" customFormat="false" ht="12.8" hidden="false" customHeight="false" outlineLevel="0" collapsed="false">
      <c r="A311" s="8" t="s">
        <v>878</v>
      </c>
      <c r="B311" s="8" t="s">
        <v>879</v>
      </c>
      <c r="C311" s="9" t="n">
        <v>3329680821642</v>
      </c>
      <c r="D311" s="8" t="s">
        <v>12</v>
      </c>
      <c r="E311" s="10" t="n">
        <v>1.5</v>
      </c>
      <c r="F311" s="11"/>
      <c r="G311" s="12" t="n">
        <f aca="false">F311*E311</f>
        <v>0</v>
      </c>
      <c r="H311" s="13"/>
      <c r="I311" s="8"/>
      <c r="J311" s="8" t="s">
        <v>571</v>
      </c>
      <c r="K311" s="14"/>
      <c r="L311" s="14"/>
    </row>
    <row r="312" customFormat="false" ht="12.8" hidden="false" customHeight="false" outlineLevel="0" collapsed="false">
      <c r="A312" s="8" t="s">
        <v>880</v>
      </c>
      <c r="B312" s="8" t="s">
        <v>881</v>
      </c>
      <c r="C312" s="9" t="n">
        <v>5903162083407</v>
      </c>
      <c r="D312" s="8" t="s">
        <v>12</v>
      </c>
      <c r="E312" s="10" t="n">
        <v>7</v>
      </c>
      <c r="F312" s="11"/>
      <c r="G312" s="12" t="n">
        <f aca="false">F312*E312</f>
        <v>0</v>
      </c>
      <c r="H312" s="13" t="str">
        <f aca="false">HYPERLINK(I312,"Zdjęcie")</f>
        <v>Zdjęcie</v>
      </c>
      <c r="I312" s="15" t="s">
        <v>882</v>
      </c>
      <c r="J312" s="8" t="s">
        <v>883</v>
      </c>
      <c r="K312" s="14"/>
      <c r="L312" s="14"/>
    </row>
    <row r="313" customFormat="false" ht="12.8" hidden="false" customHeight="false" outlineLevel="0" collapsed="false">
      <c r="A313" s="8" t="s">
        <v>884</v>
      </c>
      <c r="B313" s="8" t="s">
        <v>885</v>
      </c>
      <c r="C313" s="9" t="n">
        <v>5903162070193</v>
      </c>
      <c r="D313" s="8" t="s">
        <v>12</v>
      </c>
      <c r="E313" s="10" t="n">
        <v>7</v>
      </c>
      <c r="F313" s="11"/>
      <c r="G313" s="12" t="n">
        <f aca="false">F313*E313</f>
        <v>0</v>
      </c>
      <c r="H313" s="13" t="str">
        <f aca="false">HYPERLINK(I313,"Zdjęcie")</f>
        <v>Zdjęcie</v>
      </c>
      <c r="I313" s="15" t="s">
        <v>886</v>
      </c>
      <c r="J313" s="8" t="s">
        <v>883</v>
      </c>
      <c r="K313" s="14"/>
      <c r="L313" s="14"/>
    </row>
    <row r="314" customFormat="false" ht="12.8" hidden="false" customHeight="false" outlineLevel="0" collapsed="false">
      <c r="A314" s="8" t="s">
        <v>887</v>
      </c>
      <c r="B314" s="8" t="s">
        <v>888</v>
      </c>
      <c r="C314" s="9" t="n">
        <v>5906706003558</v>
      </c>
      <c r="D314" s="8" t="s">
        <v>12</v>
      </c>
      <c r="E314" s="10" t="n">
        <v>1.4</v>
      </c>
      <c r="F314" s="11"/>
      <c r="G314" s="12" t="n">
        <f aca="false">F314*E314</f>
        <v>0</v>
      </c>
      <c r="H314" s="13"/>
      <c r="I314" s="8"/>
      <c r="J314" s="8" t="s">
        <v>889</v>
      </c>
      <c r="K314" s="14"/>
      <c r="L314" s="14"/>
    </row>
    <row r="315" customFormat="false" ht="12.8" hidden="false" customHeight="false" outlineLevel="0" collapsed="false">
      <c r="A315" s="8" t="s">
        <v>890</v>
      </c>
      <c r="B315" s="8" t="s">
        <v>891</v>
      </c>
      <c r="C315" s="9" t="n">
        <v>5902981126005</v>
      </c>
      <c r="D315" s="8" t="s">
        <v>12</v>
      </c>
      <c r="E315" s="10" t="n">
        <v>0.34</v>
      </c>
      <c r="F315" s="11"/>
      <c r="G315" s="12" t="n">
        <f aca="false">F315*E315</f>
        <v>0</v>
      </c>
      <c r="H315" s="13"/>
      <c r="I315" s="8"/>
      <c r="J315" s="8" t="s">
        <v>168</v>
      </c>
      <c r="K315" s="14"/>
    </row>
    <row r="316" customFormat="false" ht="12.8" hidden="false" customHeight="false" outlineLevel="0" collapsed="false">
      <c r="A316" s="8" t="s">
        <v>892</v>
      </c>
      <c r="B316" s="8" t="s">
        <v>893</v>
      </c>
      <c r="C316" s="9" t="n">
        <v>5903162070230</v>
      </c>
      <c r="D316" s="8"/>
      <c r="E316" s="10" t="n">
        <v>7</v>
      </c>
      <c r="F316" s="11"/>
      <c r="G316" s="12" t="n">
        <f aca="false">F316*E316</f>
        <v>0</v>
      </c>
      <c r="H316" s="13" t="str">
        <f aca="false">HYPERLINK(I316,"Zdjęcie")</f>
        <v>Zdjęcie</v>
      </c>
      <c r="I316" s="15" t="s">
        <v>894</v>
      </c>
      <c r="J316" s="8" t="s">
        <v>883</v>
      </c>
      <c r="K316" s="14"/>
      <c r="L316" s="14"/>
    </row>
    <row r="317" customFormat="false" ht="12.8" hidden="false" customHeight="false" outlineLevel="0" collapsed="false">
      <c r="A317" s="8" t="s">
        <v>895</v>
      </c>
      <c r="B317" s="8" t="s">
        <v>896</v>
      </c>
      <c r="C317" s="9" t="n">
        <v>5903162070254</v>
      </c>
      <c r="D317" s="8" t="s">
        <v>12</v>
      </c>
      <c r="E317" s="10" t="n">
        <v>7</v>
      </c>
      <c r="F317" s="11"/>
      <c r="G317" s="12" t="n">
        <f aca="false">F317*E317</f>
        <v>0</v>
      </c>
      <c r="H317" s="13" t="str">
        <f aca="false">HYPERLINK(I317,"Zdjęcie")</f>
        <v>Zdjęcie</v>
      </c>
      <c r="I317" s="15" t="s">
        <v>897</v>
      </c>
      <c r="J317" s="8" t="s">
        <v>883</v>
      </c>
      <c r="K317" s="14"/>
      <c r="L317" s="14"/>
    </row>
    <row r="318" customFormat="false" ht="12.8" hidden="false" customHeight="false" outlineLevel="0" collapsed="false">
      <c r="A318" s="8" t="s">
        <v>898</v>
      </c>
      <c r="B318" s="8" t="s">
        <v>899</v>
      </c>
      <c r="C318" s="9" t="n">
        <v>5903162084350</v>
      </c>
      <c r="D318" s="8" t="s">
        <v>12</v>
      </c>
      <c r="E318" s="10" t="n">
        <v>7</v>
      </c>
      <c r="F318" s="11"/>
      <c r="G318" s="12" t="n">
        <f aca="false">F318*E318</f>
        <v>0</v>
      </c>
      <c r="H318" s="13" t="str">
        <f aca="false">HYPERLINK(I318,"Zdjęcie")</f>
        <v>Zdjęcie</v>
      </c>
      <c r="I318" s="15" t="s">
        <v>900</v>
      </c>
      <c r="J318" s="8" t="s">
        <v>883</v>
      </c>
      <c r="K318" s="14"/>
      <c r="L318" s="14"/>
    </row>
    <row r="319" customFormat="false" ht="12.8" hidden="false" customHeight="false" outlineLevel="0" collapsed="false">
      <c r="A319" s="8" t="s">
        <v>901</v>
      </c>
      <c r="B319" s="8" t="s">
        <v>902</v>
      </c>
      <c r="C319" s="9" t="n">
        <v>5903162066172</v>
      </c>
      <c r="D319" s="8"/>
      <c r="E319" s="10" t="n">
        <v>7</v>
      </c>
      <c r="F319" s="11"/>
      <c r="G319" s="12" t="n">
        <f aca="false">F319*E319</f>
        <v>0</v>
      </c>
      <c r="H319" s="13" t="str">
        <f aca="false">HYPERLINK(I319,"Zdjęcie")</f>
        <v>Zdjęcie</v>
      </c>
      <c r="I319" s="15" t="s">
        <v>903</v>
      </c>
      <c r="J319" s="8" t="s">
        <v>883</v>
      </c>
      <c r="K319" s="14"/>
      <c r="L319" s="14"/>
    </row>
    <row r="320" customFormat="false" ht="12.8" hidden="false" customHeight="false" outlineLevel="0" collapsed="false">
      <c r="A320" s="8" t="s">
        <v>904</v>
      </c>
      <c r="B320" s="8" t="s">
        <v>905</v>
      </c>
      <c r="C320" s="9" t="n">
        <v>5903162066189</v>
      </c>
      <c r="D320" s="8"/>
      <c r="E320" s="10" t="n">
        <v>7</v>
      </c>
      <c r="F320" s="11"/>
      <c r="G320" s="12" t="n">
        <f aca="false">F320*E320</f>
        <v>0</v>
      </c>
      <c r="H320" s="13" t="str">
        <f aca="false">HYPERLINK(I320,"Zdjęcie")</f>
        <v>Zdjęcie</v>
      </c>
      <c r="I320" s="15" t="s">
        <v>906</v>
      </c>
      <c r="J320" s="8" t="s">
        <v>883</v>
      </c>
      <c r="K320" s="14"/>
      <c r="L320" s="14"/>
    </row>
    <row r="321" customFormat="false" ht="12.8" hidden="false" customHeight="false" outlineLevel="0" collapsed="false">
      <c r="A321" s="8" t="s">
        <v>907</v>
      </c>
      <c r="B321" s="8" t="s">
        <v>908</v>
      </c>
      <c r="C321" s="9" t="n">
        <v>3329681148441</v>
      </c>
      <c r="D321" s="8" t="s">
        <v>12</v>
      </c>
      <c r="E321" s="10" t="n">
        <v>3</v>
      </c>
      <c r="F321" s="11"/>
      <c r="G321" s="12" t="n">
        <f aca="false">F321*E321</f>
        <v>0</v>
      </c>
      <c r="H321" s="13"/>
      <c r="I321" s="8"/>
      <c r="J321" s="8" t="s">
        <v>571</v>
      </c>
      <c r="K321" s="14"/>
      <c r="L321" s="14"/>
    </row>
    <row r="322" customFormat="false" ht="12.8" hidden="false" customHeight="false" outlineLevel="0" collapsed="false">
      <c r="A322" s="8" t="s">
        <v>909</v>
      </c>
      <c r="B322" s="8" t="s">
        <v>910</v>
      </c>
      <c r="C322" s="9" t="n">
        <v>5902633000721</v>
      </c>
      <c r="D322" s="8" t="s">
        <v>12</v>
      </c>
      <c r="E322" s="10" t="n">
        <v>4.97</v>
      </c>
      <c r="F322" s="11"/>
      <c r="G322" s="12" t="n">
        <f aca="false">F322*E322</f>
        <v>0</v>
      </c>
      <c r="H322" s="13"/>
      <c r="I322" s="8"/>
      <c r="J322" s="8" t="s">
        <v>911</v>
      </c>
      <c r="K322" s="14"/>
      <c r="L322" s="14"/>
    </row>
    <row r="323" customFormat="false" ht="12.8" hidden="false" customHeight="false" outlineLevel="0" collapsed="false">
      <c r="A323" s="8" t="s">
        <v>912</v>
      </c>
      <c r="B323" s="8" t="s">
        <v>913</v>
      </c>
      <c r="C323" s="9" t="n">
        <v>51131975217</v>
      </c>
      <c r="D323" s="8" t="s">
        <v>234</v>
      </c>
      <c r="E323" s="10" t="n">
        <v>3.02</v>
      </c>
      <c r="F323" s="11"/>
      <c r="G323" s="12" t="n">
        <f aca="false">F323*E323</f>
        <v>0</v>
      </c>
      <c r="H323" s="13" t="str">
        <f aca="false">HYPERLINK(I323,"Zdjęcie")</f>
        <v>Zdjęcie</v>
      </c>
      <c r="I323" s="15" t="s">
        <v>914</v>
      </c>
      <c r="J323" s="8" t="s">
        <v>196</v>
      </c>
      <c r="K323" s="14"/>
      <c r="L323" s="14"/>
    </row>
    <row r="324" customFormat="false" ht="12.8" hidden="false" customHeight="false" outlineLevel="0" collapsed="false">
      <c r="A324" s="8" t="s">
        <v>915</v>
      </c>
      <c r="B324" s="8" t="s">
        <v>916</v>
      </c>
      <c r="C324" s="9" t="n">
        <v>5907690813055</v>
      </c>
      <c r="D324" s="8" t="s">
        <v>12</v>
      </c>
      <c r="E324" s="10" t="n">
        <v>1.13</v>
      </c>
      <c r="F324" s="11"/>
      <c r="G324" s="12" t="n">
        <f aca="false">F324*E324</f>
        <v>0</v>
      </c>
      <c r="H324" s="13" t="str">
        <f aca="false">HYPERLINK(I324,"Zdjęcie")</f>
        <v>Zdjęcie</v>
      </c>
      <c r="I324" s="15" t="s">
        <v>917</v>
      </c>
      <c r="J324" s="8" t="s">
        <v>189</v>
      </c>
      <c r="K324" s="14"/>
      <c r="L324" s="14"/>
    </row>
    <row r="325" customFormat="false" ht="12.8" hidden="false" customHeight="false" outlineLevel="0" collapsed="false">
      <c r="A325" s="8" t="s">
        <v>918</v>
      </c>
      <c r="B325" s="8" t="s">
        <v>919</v>
      </c>
      <c r="C325" s="9" t="n">
        <v>5901498044321</v>
      </c>
      <c r="D325" s="8" t="s">
        <v>234</v>
      </c>
      <c r="E325" s="10" t="n">
        <v>2</v>
      </c>
      <c r="F325" s="11"/>
      <c r="G325" s="12" t="n">
        <f aca="false">F325*E325</f>
        <v>0</v>
      </c>
      <c r="H325" s="13"/>
      <c r="I325" s="8"/>
      <c r="J325" s="8" t="s">
        <v>196</v>
      </c>
      <c r="K325" s="14"/>
      <c r="L325" s="14"/>
    </row>
    <row r="326" customFormat="false" ht="12.8" hidden="false" customHeight="false" outlineLevel="0" collapsed="false">
      <c r="A326" s="8" t="s">
        <v>920</v>
      </c>
      <c r="B326" s="8" t="s">
        <v>921</v>
      </c>
      <c r="C326" s="9" t="n">
        <v>4001895882272</v>
      </c>
      <c r="D326" s="8" t="s">
        <v>12</v>
      </c>
      <c r="E326" s="10" t="n">
        <v>2.41</v>
      </c>
      <c r="F326" s="11"/>
      <c r="G326" s="12" t="n">
        <f aca="false">F326*E326</f>
        <v>0</v>
      </c>
      <c r="H326" s="13"/>
      <c r="I326" s="8"/>
      <c r="J326" s="8" t="s">
        <v>196</v>
      </c>
      <c r="K326" s="14"/>
      <c r="L326" s="14"/>
    </row>
    <row r="327" customFormat="false" ht="12.8" hidden="false" customHeight="false" outlineLevel="0" collapsed="false">
      <c r="A327" s="8" t="s">
        <v>922</v>
      </c>
      <c r="B327" s="8" t="s">
        <v>923</v>
      </c>
      <c r="C327" s="9" t="n">
        <v>5032608267139</v>
      </c>
      <c r="D327" s="8" t="s">
        <v>42</v>
      </c>
      <c r="E327" s="10" t="n">
        <v>3</v>
      </c>
      <c r="F327" s="11"/>
      <c r="G327" s="12" t="n">
        <f aca="false">F327*E327</f>
        <v>0</v>
      </c>
      <c r="H327" s="13"/>
      <c r="I327" s="8"/>
      <c r="J327" s="8" t="s">
        <v>241</v>
      </c>
      <c r="K327" s="14"/>
      <c r="L327" s="14"/>
    </row>
    <row r="328" customFormat="false" ht="12.8" hidden="false" customHeight="false" outlineLevel="0" collapsed="false">
      <c r="A328" s="8" t="s">
        <v>924</v>
      </c>
      <c r="B328" s="8" t="s">
        <v>925</v>
      </c>
      <c r="C328" s="9" t="n">
        <v>5032608267122</v>
      </c>
      <c r="D328" s="8" t="s">
        <v>42</v>
      </c>
      <c r="E328" s="10" t="n">
        <v>3</v>
      </c>
      <c r="F328" s="11"/>
      <c r="G328" s="12" t="n">
        <f aca="false">F328*E328</f>
        <v>0</v>
      </c>
      <c r="H328" s="13" t="str">
        <f aca="false">HYPERLINK(I328,"Zdjęcie")</f>
        <v>Zdjęcie</v>
      </c>
      <c r="I328" s="15" t="s">
        <v>926</v>
      </c>
      <c r="J328" s="8" t="s">
        <v>241</v>
      </c>
      <c r="K328" s="14"/>
      <c r="L328" s="14"/>
    </row>
    <row r="329" customFormat="false" ht="12.8" hidden="false" customHeight="false" outlineLevel="0" collapsed="false">
      <c r="A329" s="8" t="s">
        <v>927</v>
      </c>
      <c r="B329" s="8" t="s">
        <v>928</v>
      </c>
      <c r="C329" s="9" t="n">
        <v>5901130047123</v>
      </c>
      <c r="D329" s="8" t="s">
        <v>12</v>
      </c>
      <c r="E329" s="10" t="n">
        <v>1</v>
      </c>
      <c r="F329" s="11"/>
      <c r="G329" s="12" t="n">
        <f aca="false">F329*E329</f>
        <v>0</v>
      </c>
      <c r="H329" s="13" t="str">
        <f aca="false">HYPERLINK(I329,"Zdjęcie")</f>
        <v>Zdjęcie</v>
      </c>
      <c r="I329" s="15" t="s">
        <v>929</v>
      </c>
      <c r="J329" s="8" t="s">
        <v>67</v>
      </c>
      <c r="K329" s="14"/>
      <c r="L329" s="14"/>
    </row>
    <row r="330" customFormat="false" ht="12.8" hidden="false" customHeight="false" outlineLevel="0" collapsed="false">
      <c r="A330" s="8" t="s">
        <v>930</v>
      </c>
      <c r="B330" s="8" t="s">
        <v>931</v>
      </c>
      <c r="C330" s="9" t="n">
        <v>6411260144306</v>
      </c>
      <c r="D330" s="8" t="s">
        <v>12</v>
      </c>
      <c r="E330" s="10" t="n">
        <v>4.97</v>
      </c>
      <c r="F330" s="11"/>
      <c r="G330" s="12" t="n">
        <f aca="false">F330*E330</f>
        <v>0</v>
      </c>
      <c r="H330" s="13"/>
      <c r="I330" s="8"/>
      <c r="J330" s="8" t="s">
        <v>875</v>
      </c>
      <c r="K330" s="14"/>
      <c r="L330" s="14"/>
    </row>
    <row r="331" customFormat="false" ht="12.8" hidden="false" customHeight="false" outlineLevel="0" collapsed="false">
      <c r="A331" s="8" t="s">
        <v>932</v>
      </c>
      <c r="B331" s="8" t="s">
        <v>933</v>
      </c>
      <c r="C331" s="9" t="n">
        <v>5902633000608</v>
      </c>
      <c r="D331" s="8" t="s">
        <v>12</v>
      </c>
      <c r="E331" s="10" t="n">
        <v>4.97</v>
      </c>
      <c r="F331" s="11"/>
      <c r="G331" s="12" t="n">
        <f aca="false">F331*E331</f>
        <v>0</v>
      </c>
      <c r="H331" s="13"/>
      <c r="I331" s="8"/>
      <c r="J331" s="8" t="s">
        <v>911</v>
      </c>
      <c r="K331" s="14"/>
      <c r="L331" s="14"/>
    </row>
    <row r="332" customFormat="false" ht="12.8" hidden="false" customHeight="false" outlineLevel="0" collapsed="false">
      <c r="A332" s="8" t="s">
        <v>934</v>
      </c>
      <c r="B332" s="8" t="s">
        <v>935</v>
      </c>
      <c r="C332" s="9" t="n">
        <v>3329681146843</v>
      </c>
      <c r="D332" s="8" t="s">
        <v>12</v>
      </c>
      <c r="E332" s="10" t="n">
        <v>4</v>
      </c>
      <c r="F332" s="11"/>
      <c r="G332" s="12" t="n">
        <f aca="false">F332*E332</f>
        <v>0</v>
      </c>
      <c r="H332" s="13"/>
      <c r="I332" s="8"/>
      <c r="J332" s="8" t="s">
        <v>571</v>
      </c>
      <c r="K332" s="14"/>
      <c r="L332" s="14"/>
    </row>
    <row r="333" customFormat="false" ht="12.8" hidden="false" customHeight="false" outlineLevel="0" collapsed="false">
      <c r="A333" s="8" t="s">
        <v>936</v>
      </c>
      <c r="B333" s="8" t="s">
        <v>937</v>
      </c>
      <c r="C333" s="9" t="n">
        <v>5903162070285</v>
      </c>
      <c r="D333" s="8"/>
      <c r="E333" s="10" t="n">
        <v>4</v>
      </c>
      <c r="F333" s="11"/>
      <c r="G333" s="12" t="n">
        <f aca="false">F333*E333</f>
        <v>0</v>
      </c>
      <c r="H333" s="13" t="str">
        <f aca="false">HYPERLINK(I333,"Zdjęcie")</f>
        <v>Zdjęcie</v>
      </c>
      <c r="I333" s="15" t="s">
        <v>938</v>
      </c>
      <c r="J333" s="8" t="s">
        <v>883</v>
      </c>
      <c r="K333" s="14"/>
      <c r="L333" s="14"/>
    </row>
    <row r="334" customFormat="false" ht="12.8" hidden="false" customHeight="false" outlineLevel="0" collapsed="false">
      <c r="A334" s="8" t="s">
        <v>939</v>
      </c>
      <c r="B334" s="8" t="s">
        <v>940</v>
      </c>
      <c r="C334" s="9" t="n">
        <v>5903162070186</v>
      </c>
      <c r="D334" s="8" t="s">
        <v>12</v>
      </c>
      <c r="E334" s="10" t="n">
        <v>7</v>
      </c>
      <c r="F334" s="11"/>
      <c r="G334" s="12" t="n">
        <f aca="false">F334*E334</f>
        <v>0</v>
      </c>
      <c r="H334" s="13" t="str">
        <f aca="false">HYPERLINK(I334,"Zdjęcie")</f>
        <v>Zdjęcie</v>
      </c>
      <c r="I334" s="15" t="s">
        <v>941</v>
      </c>
      <c r="J334" s="8" t="s">
        <v>883</v>
      </c>
      <c r="K334" s="14"/>
      <c r="L334" s="14"/>
    </row>
    <row r="335" customFormat="false" ht="12.8" hidden="false" customHeight="false" outlineLevel="0" collapsed="false">
      <c r="A335" s="8" t="s">
        <v>942</v>
      </c>
      <c r="B335" s="8" t="s">
        <v>943</v>
      </c>
      <c r="C335" s="9" t="n">
        <v>6954884596675</v>
      </c>
      <c r="D335" s="8" t="s">
        <v>12</v>
      </c>
      <c r="E335" s="10" t="n">
        <v>3</v>
      </c>
      <c r="F335" s="11"/>
      <c r="G335" s="12" t="n">
        <f aca="false">F335*E335</f>
        <v>0</v>
      </c>
      <c r="H335" s="13"/>
      <c r="I335" s="8"/>
      <c r="J335" s="8" t="s">
        <v>196</v>
      </c>
      <c r="K335" s="14"/>
      <c r="L335" s="14"/>
    </row>
    <row r="336" customFormat="false" ht="12.8" hidden="false" customHeight="false" outlineLevel="0" collapsed="false">
      <c r="A336" s="8" t="s">
        <v>944</v>
      </c>
      <c r="B336" s="8" t="s">
        <v>945</v>
      </c>
      <c r="C336" s="9" t="n">
        <v>5901688172155</v>
      </c>
      <c r="D336" s="8" t="s">
        <v>12</v>
      </c>
      <c r="E336" s="10" t="n">
        <v>2.19</v>
      </c>
      <c r="F336" s="11"/>
      <c r="G336" s="12" t="n">
        <f aca="false">F336*E336</f>
        <v>0</v>
      </c>
      <c r="H336" s="13" t="str">
        <f aca="false">HYPERLINK(I336,"Zdjęcie")</f>
        <v>Zdjęcie</v>
      </c>
      <c r="I336" s="15" t="s">
        <v>946</v>
      </c>
      <c r="J336" s="8" t="s">
        <v>159</v>
      </c>
      <c r="K336" s="14"/>
      <c r="L336" s="14"/>
    </row>
    <row r="337" customFormat="false" ht="12.8" hidden="false" customHeight="false" outlineLevel="0" collapsed="false">
      <c r="A337" s="8" t="s">
        <v>947</v>
      </c>
      <c r="B337" s="8" t="s">
        <v>948</v>
      </c>
      <c r="C337" s="9" t="n">
        <v>5901583292712</v>
      </c>
      <c r="D337" s="8" t="s">
        <v>12</v>
      </c>
      <c r="E337" s="10" t="n">
        <v>2</v>
      </c>
      <c r="F337" s="11"/>
      <c r="G337" s="12" t="n">
        <f aca="false">F337*E337</f>
        <v>0</v>
      </c>
      <c r="H337" s="13" t="str">
        <f aca="false">HYPERLINK(I337,"Zdjęcie")</f>
        <v>Zdjęcie</v>
      </c>
      <c r="I337" s="15" t="s">
        <v>949</v>
      </c>
      <c r="J337" s="8" t="s">
        <v>149</v>
      </c>
      <c r="K337" s="14"/>
      <c r="L337" s="14"/>
    </row>
    <row r="338" customFormat="false" ht="12.8" hidden="false" customHeight="false" outlineLevel="0" collapsed="false">
      <c r="A338" s="8" t="s">
        <v>950</v>
      </c>
      <c r="B338" s="8" t="s">
        <v>951</v>
      </c>
      <c r="C338" s="9" t="n">
        <v>4005546291246</v>
      </c>
      <c r="D338" s="8" t="s">
        <v>12</v>
      </c>
      <c r="E338" s="10" t="n">
        <v>0.2</v>
      </c>
      <c r="F338" s="11"/>
      <c r="G338" s="12" t="n">
        <f aca="false">F338*E338</f>
        <v>0</v>
      </c>
      <c r="H338" s="13"/>
      <c r="I338" s="8"/>
      <c r="J338" s="8" t="s">
        <v>26</v>
      </c>
      <c r="K338" s="14"/>
      <c r="L338" s="14"/>
    </row>
    <row r="339" customFormat="false" ht="12.8" hidden="false" customHeight="false" outlineLevel="0" collapsed="false">
      <c r="A339" s="8" t="s">
        <v>952</v>
      </c>
      <c r="B339" s="8" t="s">
        <v>953</v>
      </c>
      <c r="C339" s="9" t="n">
        <v>5907513273042</v>
      </c>
      <c r="D339" s="8" t="s">
        <v>12</v>
      </c>
      <c r="E339" s="10" t="n">
        <v>4.5</v>
      </c>
      <c r="F339" s="11"/>
      <c r="G339" s="12" t="n">
        <f aca="false">F339*E339</f>
        <v>0</v>
      </c>
      <c r="H339" s="13" t="str">
        <f aca="false">HYPERLINK(I339,"Zdjęcie")</f>
        <v>Zdjęcie</v>
      </c>
      <c r="I339" s="15" t="s">
        <v>954</v>
      </c>
      <c r="J339" s="8" t="s">
        <v>196</v>
      </c>
      <c r="K339" s="14"/>
      <c r="L339" s="14"/>
    </row>
    <row r="340" customFormat="false" ht="12.8" hidden="false" customHeight="false" outlineLevel="0" collapsed="false">
      <c r="A340" s="8" t="s">
        <v>955</v>
      </c>
      <c r="B340" s="8" t="s">
        <v>956</v>
      </c>
      <c r="C340" s="9" t="n">
        <v>4006608100919</v>
      </c>
      <c r="D340" s="8" t="s">
        <v>12</v>
      </c>
      <c r="E340" s="10" t="n">
        <v>0.45</v>
      </c>
      <c r="F340" s="11"/>
      <c r="G340" s="12" t="n">
        <f aca="false">F340*E340</f>
        <v>0</v>
      </c>
      <c r="H340" s="13"/>
      <c r="I340" s="8"/>
      <c r="J340" s="8" t="s">
        <v>432</v>
      </c>
      <c r="K340" s="14"/>
      <c r="L340" s="14"/>
    </row>
    <row r="341" customFormat="false" ht="12.8" hidden="false" customHeight="false" outlineLevel="0" collapsed="false">
      <c r="A341" s="8" t="s">
        <v>957</v>
      </c>
      <c r="B341" s="8" t="s">
        <v>958</v>
      </c>
      <c r="C341" s="9" t="n">
        <v>4005401390008</v>
      </c>
      <c r="D341" s="8"/>
      <c r="E341" s="10" t="n">
        <v>35.94</v>
      </c>
      <c r="F341" s="11"/>
      <c r="G341" s="12" t="n">
        <f aca="false">F341*E341</f>
        <v>0</v>
      </c>
      <c r="H341" s="13"/>
      <c r="I341" s="8"/>
      <c r="J341" s="8" t="s">
        <v>221</v>
      </c>
      <c r="K341" s="14"/>
      <c r="L341" s="14"/>
    </row>
    <row r="342" customFormat="false" ht="12.8" hidden="false" customHeight="false" outlineLevel="0" collapsed="false">
      <c r="A342" s="8" t="s">
        <v>959</v>
      </c>
      <c r="B342" s="8" t="s">
        <v>960</v>
      </c>
      <c r="C342" s="9" t="n">
        <v>8593539819264</v>
      </c>
      <c r="D342" s="8" t="s">
        <v>12</v>
      </c>
      <c r="E342" s="10" t="n">
        <v>32.89</v>
      </c>
      <c r="F342" s="11"/>
      <c r="G342" s="12" t="n">
        <f aca="false">F342*E342</f>
        <v>0</v>
      </c>
      <c r="H342" s="13" t="str">
        <f aca="false">HYPERLINK(I342,"Zdjęcie")</f>
        <v>Zdjęcie</v>
      </c>
      <c r="I342" s="15" t="s">
        <v>961</v>
      </c>
      <c r="J342" s="8" t="s">
        <v>121</v>
      </c>
      <c r="K342" s="14"/>
      <c r="L342" s="14"/>
    </row>
    <row r="343" customFormat="false" ht="12.8" hidden="false" customHeight="false" outlineLevel="0" collapsed="false">
      <c r="A343" s="8" t="s">
        <v>962</v>
      </c>
      <c r="B343" s="8" t="s">
        <v>963</v>
      </c>
      <c r="C343" s="9" t="n">
        <v>7314855293795</v>
      </c>
      <c r="D343" s="8"/>
      <c r="E343" s="10" t="n">
        <v>20</v>
      </c>
      <c r="F343" s="11"/>
      <c r="G343" s="12" t="n">
        <f aca="false">F343*E343</f>
        <v>0</v>
      </c>
      <c r="H343" s="13"/>
      <c r="I343" s="8"/>
      <c r="J343" s="8" t="s">
        <v>224</v>
      </c>
      <c r="K343" s="14"/>
      <c r="L343" s="14"/>
    </row>
    <row r="344" customFormat="false" ht="12.8" hidden="false" customHeight="false" outlineLevel="0" collapsed="false">
      <c r="A344" s="8" t="s">
        <v>964</v>
      </c>
      <c r="B344" s="8" t="s">
        <v>965</v>
      </c>
      <c r="C344" s="9" t="n">
        <v>7314855293771</v>
      </c>
      <c r="D344" s="8"/>
      <c r="E344" s="10" t="n">
        <v>20</v>
      </c>
      <c r="F344" s="11"/>
      <c r="G344" s="12" t="n">
        <f aca="false">F344*E344</f>
        <v>0</v>
      </c>
      <c r="H344" s="13"/>
      <c r="I344" s="15"/>
      <c r="J344" s="8" t="s">
        <v>224</v>
      </c>
      <c r="K344" s="14"/>
      <c r="L344" s="14"/>
    </row>
    <row r="345" customFormat="false" ht="12.8" hidden="false" customHeight="false" outlineLevel="0" collapsed="false">
      <c r="A345" s="8" t="s">
        <v>966</v>
      </c>
      <c r="B345" s="8" t="s">
        <v>967</v>
      </c>
      <c r="C345" s="9" t="n">
        <v>7314852712633</v>
      </c>
      <c r="D345" s="8"/>
      <c r="E345" s="10" t="n">
        <v>15.02</v>
      </c>
      <c r="F345" s="11"/>
      <c r="G345" s="12" t="n">
        <f aca="false">F345*E345</f>
        <v>0</v>
      </c>
      <c r="H345" s="13"/>
      <c r="I345" s="8"/>
      <c r="J345" s="8" t="s">
        <v>224</v>
      </c>
      <c r="K345" s="14"/>
      <c r="L345" s="14"/>
    </row>
    <row r="346" customFormat="false" ht="12.8" hidden="false" customHeight="false" outlineLevel="0" collapsed="false">
      <c r="A346" s="8" t="s">
        <v>968</v>
      </c>
      <c r="B346" s="8" t="s">
        <v>969</v>
      </c>
      <c r="C346" s="9" t="n">
        <v>7314852712695</v>
      </c>
      <c r="D346" s="8"/>
      <c r="E346" s="10" t="n">
        <v>15.02</v>
      </c>
      <c r="F346" s="11"/>
      <c r="G346" s="12" t="n">
        <f aca="false">F346*E346</f>
        <v>0</v>
      </c>
      <c r="H346" s="13"/>
      <c r="I346" s="15"/>
      <c r="J346" s="8" t="s">
        <v>224</v>
      </c>
      <c r="K346" s="14"/>
      <c r="L346" s="14"/>
    </row>
    <row r="347" customFormat="false" ht="12.8" hidden="false" customHeight="false" outlineLevel="0" collapsed="false">
      <c r="A347" s="8" t="s">
        <v>970</v>
      </c>
      <c r="B347" s="8" t="s">
        <v>971</v>
      </c>
      <c r="C347" s="9" t="n">
        <v>4084900280423</v>
      </c>
      <c r="D347" s="8" t="s">
        <v>12</v>
      </c>
      <c r="E347" s="10" t="n">
        <v>3.28</v>
      </c>
      <c r="F347" s="11"/>
      <c r="G347" s="12" t="n">
        <f aca="false">F347*E347</f>
        <v>0</v>
      </c>
      <c r="H347" s="13"/>
      <c r="I347" s="8"/>
      <c r="J347" s="8" t="s">
        <v>124</v>
      </c>
      <c r="K347" s="14"/>
      <c r="L347" s="14"/>
    </row>
    <row r="348" customFormat="false" ht="12.8" hidden="false" customHeight="false" outlineLevel="0" collapsed="false">
      <c r="A348" s="8" t="s">
        <v>972</v>
      </c>
      <c r="B348" s="8" t="s">
        <v>973</v>
      </c>
      <c r="C348" s="9" t="n">
        <v>8690826130313</v>
      </c>
      <c r="D348" s="8"/>
      <c r="E348" s="10" t="n">
        <v>4</v>
      </c>
      <c r="F348" s="11"/>
      <c r="G348" s="12" t="n">
        <f aca="false">F348*E348</f>
        <v>0</v>
      </c>
      <c r="H348" s="13"/>
      <c r="I348" s="15"/>
      <c r="J348" s="8" t="s">
        <v>432</v>
      </c>
      <c r="K348" s="14"/>
      <c r="L348" s="14"/>
    </row>
    <row r="349" customFormat="false" ht="12.8" hidden="false" customHeight="false" outlineLevel="0" collapsed="false">
      <c r="A349" s="8" t="s">
        <v>974</v>
      </c>
      <c r="B349" s="8" t="s">
        <v>975</v>
      </c>
      <c r="C349" s="9" t="n">
        <v>4005401183051</v>
      </c>
      <c r="D349" s="8" t="s">
        <v>12</v>
      </c>
      <c r="E349" s="10" t="n">
        <v>2.74</v>
      </c>
      <c r="F349" s="11"/>
      <c r="G349" s="12" t="n">
        <f aca="false">F349*E349</f>
        <v>0</v>
      </c>
      <c r="H349" s="13" t="str">
        <f aca="false">HYPERLINK(I349,"Zdjęcie")</f>
        <v>Zdjęcie</v>
      </c>
      <c r="I349" s="15" t="s">
        <v>976</v>
      </c>
      <c r="J349" s="8" t="s">
        <v>432</v>
      </c>
      <c r="K349" s="14"/>
      <c r="L349" s="14"/>
    </row>
    <row r="350" customFormat="false" ht="12.8" hidden="false" customHeight="false" outlineLevel="0" collapsed="false">
      <c r="A350" s="8" t="s">
        <v>977</v>
      </c>
      <c r="B350" s="8" t="s">
        <v>978</v>
      </c>
      <c r="C350" s="9" t="n">
        <v>4005401183389</v>
      </c>
      <c r="D350" s="8" t="s">
        <v>12</v>
      </c>
      <c r="E350" s="10" t="n">
        <v>2.74</v>
      </c>
      <c r="F350" s="11"/>
      <c r="G350" s="12" t="n">
        <f aca="false">F350*E350</f>
        <v>0</v>
      </c>
      <c r="H350" s="13" t="str">
        <f aca="false">HYPERLINK(I350,"Zdjęcie")</f>
        <v>Zdjęcie</v>
      </c>
      <c r="I350" s="15" t="s">
        <v>979</v>
      </c>
      <c r="J350" s="8" t="s">
        <v>432</v>
      </c>
      <c r="K350" s="14"/>
      <c r="L350" s="14"/>
    </row>
    <row r="351" customFormat="false" ht="12.8" hidden="false" customHeight="false" outlineLevel="0" collapsed="false">
      <c r="A351" s="8" t="s">
        <v>980</v>
      </c>
      <c r="B351" s="8" t="s">
        <v>981</v>
      </c>
      <c r="C351" s="9" t="n">
        <v>4005401183365</v>
      </c>
      <c r="D351" s="8" t="s">
        <v>12</v>
      </c>
      <c r="E351" s="10" t="n">
        <v>2.25</v>
      </c>
      <c r="F351" s="11"/>
      <c r="G351" s="12" t="n">
        <f aca="false">F351*E351</f>
        <v>0</v>
      </c>
      <c r="H351" s="13" t="str">
        <f aca="false">HYPERLINK(I351,"Zdjęcie")</f>
        <v>Zdjęcie</v>
      </c>
      <c r="I351" s="15" t="s">
        <v>982</v>
      </c>
      <c r="J351" s="8" t="s">
        <v>432</v>
      </c>
      <c r="K351" s="14"/>
      <c r="L351" s="14"/>
    </row>
    <row r="352" customFormat="false" ht="12.8" hidden="false" customHeight="false" outlineLevel="0" collapsed="false">
      <c r="A352" s="8" t="s">
        <v>983</v>
      </c>
      <c r="B352" s="8" t="s">
        <v>984</v>
      </c>
      <c r="C352" s="9" t="n">
        <v>4005401182030</v>
      </c>
      <c r="D352" s="8" t="s">
        <v>12</v>
      </c>
      <c r="E352" s="10" t="n">
        <v>2.91</v>
      </c>
      <c r="F352" s="11"/>
      <c r="G352" s="12" t="n">
        <f aca="false">F352*E352</f>
        <v>0</v>
      </c>
      <c r="H352" s="13" t="str">
        <f aca="false">HYPERLINK(I352,"Zdjęcie")</f>
        <v>Zdjęcie</v>
      </c>
      <c r="I352" s="15" t="s">
        <v>985</v>
      </c>
      <c r="J352" s="8" t="s">
        <v>432</v>
      </c>
      <c r="K352" s="14"/>
      <c r="L352" s="14"/>
    </row>
    <row r="353" customFormat="false" ht="12.8" hidden="false" customHeight="false" outlineLevel="0" collapsed="false">
      <c r="A353" s="8" t="s">
        <v>986</v>
      </c>
      <c r="B353" s="8" t="s">
        <v>987</v>
      </c>
      <c r="C353" s="9" t="n">
        <v>4005401182290</v>
      </c>
      <c r="D353" s="8" t="s">
        <v>12</v>
      </c>
      <c r="E353" s="10" t="n">
        <v>2.74</v>
      </c>
      <c r="F353" s="11"/>
      <c r="G353" s="12" t="n">
        <f aca="false">F353*E353</f>
        <v>0</v>
      </c>
      <c r="H353" s="13" t="str">
        <f aca="false">HYPERLINK(I353,"Zdjęcie")</f>
        <v>Zdjęcie</v>
      </c>
      <c r="I353" s="15" t="s">
        <v>988</v>
      </c>
      <c r="J353" s="8" t="s">
        <v>432</v>
      </c>
      <c r="K353" s="14"/>
      <c r="L353" s="14"/>
    </row>
    <row r="354" customFormat="false" ht="12.8" hidden="false" customHeight="false" outlineLevel="0" collapsed="false">
      <c r="A354" s="8" t="s">
        <v>989</v>
      </c>
      <c r="B354" s="8" t="s">
        <v>990</v>
      </c>
      <c r="C354" s="9" t="n">
        <v>4005401182665</v>
      </c>
      <c r="D354" s="8" t="s">
        <v>12</v>
      </c>
      <c r="E354" s="10" t="n">
        <v>2.74</v>
      </c>
      <c r="F354" s="11"/>
      <c r="G354" s="12" t="n">
        <f aca="false">F354*E354</f>
        <v>0</v>
      </c>
      <c r="H354" s="13" t="str">
        <f aca="false">HYPERLINK(I354,"Zdjęcie")</f>
        <v>Zdjęcie</v>
      </c>
      <c r="I354" s="15" t="s">
        <v>991</v>
      </c>
      <c r="J354" s="8" t="s">
        <v>432</v>
      </c>
      <c r="K354" s="14"/>
      <c r="L354" s="14"/>
    </row>
    <row r="355" customFormat="false" ht="12.8" hidden="false" customHeight="false" outlineLevel="0" collapsed="false">
      <c r="A355" s="8" t="s">
        <v>992</v>
      </c>
      <c r="B355" s="8" t="s">
        <v>993</v>
      </c>
      <c r="C355" s="9" t="n">
        <v>4003273668676</v>
      </c>
      <c r="D355" s="8" t="s">
        <v>12</v>
      </c>
      <c r="E355" s="10" t="n">
        <v>1</v>
      </c>
      <c r="F355" s="11"/>
      <c r="G355" s="12" t="n">
        <f aca="false">F355*E355</f>
        <v>0</v>
      </c>
      <c r="H355" s="13"/>
      <c r="I355" s="8"/>
      <c r="J355" s="8" t="s">
        <v>322</v>
      </c>
      <c r="K355" s="14"/>
    </row>
    <row r="356" customFormat="false" ht="12.8" hidden="false" customHeight="false" outlineLevel="0" collapsed="false">
      <c r="A356" s="8" t="s">
        <v>994</v>
      </c>
      <c r="B356" s="8" t="s">
        <v>995</v>
      </c>
      <c r="C356" s="9" t="n">
        <v>8681241083377</v>
      </c>
      <c r="D356" s="8" t="s">
        <v>12</v>
      </c>
      <c r="E356" s="10" t="n">
        <v>0.66</v>
      </c>
      <c r="F356" s="11"/>
      <c r="G356" s="12" t="n">
        <f aca="false">F356*E356</f>
        <v>0</v>
      </c>
      <c r="H356" s="13"/>
      <c r="I356" s="8"/>
      <c r="J356" s="8" t="s">
        <v>432</v>
      </c>
      <c r="K356" s="14"/>
      <c r="L356" s="14"/>
    </row>
    <row r="357" customFormat="false" ht="12.8" hidden="false" customHeight="false" outlineLevel="0" collapsed="false">
      <c r="A357" s="8" t="s">
        <v>996</v>
      </c>
      <c r="B357" s="8" t="s">
        <v>997</v>
      </c>
      <c r="C357" s="9" t="n">
        <v>8593539096757</v>
      </c>
      <c r="D357" s="8" t="s">
        <v>12</v>
      </c>
      <c r="E357" s="10" t="n">
        <v>2.2</v>
      </c>
      <c r="F357" s="11"/>
      <c r="G357" s="12" t="n">
        <f aca="false">F357*E357</f>
        <v>0</v>
      </c>
      <c r="H357" s="13" t="str">
        <f aca="false">HYPERLINK(I357,"Zdjęcie")</f>
        <v>Zdjęcie</v>
      </c>
      <c r="I357" s="15" t="s">
        <v>998</v>
      </c>
      <c r="J357" s="8" t="s">
        <v>121</v>
      </c>
      <c r="K357" s="14"/>
      <c r="L357" s="14"/>
    </row>
    <row r="358" customFormat="false" ht="12.8" hidden="false" customHeight="false" outlineLevel="0" collapsed="false">
      <c r="A358" s="8" t="s">
        <v>999</v>
      </c>
      <c r="B358" s="8" t="s">
        <v>1000</v>
      </c>
      <c r="C358" s="9" t="n">
        <v>6954884594718</v>
      </c>
      <c r="D358" s="8" t="s">
        <v>12</v>
      </c>
      <c r="E358" s="10" t="n">
        <v>0.3</v>
      </c>
      <c r="F358" s="11"/>
      <c r="G358" s="12" t="n">
        <f aca="false">F358*E358</f>
        <v>0</v>
      </c>
      <c r="H358" s="13" t="str">
        <f aca="false">HYPERLINK(I358,"Zdjęcie")</f>
        <v>Zdjęcie</v>
      </c>
      <c r="I358" s="15" t="s">
        <v>1001</v>
      </c>
      <c r="J358" s="8" t="s">
        <v>196</v>
      </c>
      <c r="K358" s="14"/>
      <c r="L358" s="14"/>
    </row>
    <row r="359" customFormat="false" ht="12.8" hidden="false" customHeight="false" outlineLevel="0" collapsed="false">
      <c r="A359" s="8" t="s">
        <v>1002</v>
      </c>
      <c r="B359" s="8" t="s">
        <v>1003</v>
      </c>
      <c r="C359" s="9" t="n">
        <v>8593539233800</v>
      </c>
      <c r="D359" s="8" t="s">
        <v>234</v>
      </c>
      <c r="E359" s="10" t="n">
        <v>96.7</v>
      </c>
      <c r="F359" s="11"/>
      <c r="G359" s="12" t="n">
        <f aca="false">F359*E359</f>
        <v>0</v>
      </c>
      <c r="H359" s="13" t="str">
        <f aca="false">HYPERLINK(I359,"Zdjęcie")</f>
        <v>Zdjęcie</v>
      </c>
      <c r="I359" s="15" t="s">
        <v>1004</v>
      </c>
      <c r="J359" s="8" t="s">
        <v>121</v>
      </c>
      <c r="K359" s="14"/>
      <c r="L359" s="14"/>
    </row>
    <row r="360" customFormat="false" ht="12.8" hidden="false" customHeight="false" outlineLevel="0" collapsed="false">
      <c r="A360" s="8" t="s">
        <v>1005</v>
      </c>
      <c r="B360" s="8" t="s">
        <v>1006</v>
      </c>
      <c r="C360" s="9"/>
      <c r="D360" s="8" t="s">
        <v>12</v>
      </c>
      <c r="E360" s="10" t="n">
        <v>15</v>
      </c>
      <c r="F360" s="11"/>
      <c r="G360" s="12" t="n">
        <f aca="false">F360*E360</f>
        <v>0</v>
      </c>
      <c r="H360" s="13"/>
      <c r="I360" s="8"/>
      <c r="J360" s="8" t="s">
        <v>526</v>
      </c>
      <c r="K360" s="14"/>
      <c r="L360" s="14"/>
    </row>
    <row r="361" customFormat="false" ht="12.8" hidden="false" customHeight="false" outlineLevel="0" collapsed="false">
      <c r="A361" s="8" t="s">
        <v>1007</v>
      </c>
      <c r="B361" s="8" t="s">
        <v>1008</v>
      </c>
      <c r="C361" s="9" t="n">
        <v>5707167536155</v>
      </c>
      <c r="D361" s="8" t="s">
        <v>42</v>
      </c>
      <c r="E361" s="10" t="n">
        <v>1.5</v>
      </c>
      <c r="F361" s="11"/>
      <c r="G361" s="12" t="n">
        <f aca="false">F361*E361</f>
        <v>0</v>
      </c>
      <c r="H361" s="13"/>
      <c r="I361" s="8"/>
      <c r="J361" s="8" t="s">
        <v>743</v>
      </c>
      <c r="K361" s="14"/>
      <c r="L361" s="14"/>
    </row>
    <row r="362" customFormat="false" ht="12.8" hidden="false" customHeight="false" outlineLevel="0" collapsed="false">
      <c r="A362" s="8" t="s">
        <v>1009</v>
      </c>
      <c r="B362" s="8" t="s">
        <v>1010</v>
      </c>
      <c r="C362" s="9" t="n">
        <v>5707167719862</v>
      </c>
      <c r="D362" s="8" t="s">
        <v>42</v>
      </c>
      <c r="E362" s="10" t="n">
        <v>1.5</v>
      </c>
      <c r="F362" s="11"/>
      <c r="G362" s="12" t="n">
        <f aca="false">F362*E362</f>
        <v>0</v>
      </c>
      <c r="H362" s="13"/>
      <c r="I362" s="8"/>
      <c r="J362" s="8" t="s">
        <v>743</v>
      </c>
      <c r="K362" s="14"/>
      <c r="L362" s="14"/>
    </row>
    <row r="363" customFormat="false" ht="12.8" hidden="false" customHeight="false" outlineLevel="0" collapsed="false">
      <c r="A363" s="8" t="s">
        <v>1011</v>
      </c>
      <c r="B363" s="8" t="s">
        <v>1012</v>
      </c>
      <c r="C363" s="9" t="n">
        <v>5904287855986</v>
      </c>
      <c r="D363" s="8" t="s">
        <v>234</v>
      </c>
      <c r="E363" s="10" t="n">
        <v>15</v>
      </c>
      <c r="F363" s="11"/>
      <c r="G363" s="12" t="n">
        <f aca="false">F363*E363</f>
        <v>0</v>
      </c>
      <c r="H363" s="13"/>
      <c r="I363" s="8"/>
      <c r="J363" s="8" t="s">
        <v>1013</v>
      </c>
      <c r="K363" s="14"/>
      <c r="L363" s="14"/>
    </row>
    <row r="364" customFormat="false" ht="12.8" hidden="false" customHeight="false" outlineLevel="0" collapsed="false">
      <c r="A364" s="8" t="s">
        <v>1014</v>
      </c>
      <c r="B364" s="8" t="s">
        <v>1015</v>
      </c>
      <c r="C364" s="9" t="n">
        <v>5902277255495</v>
      </c>
      <c r="D364" s="8" t="s">
        <v>12</v>
      </c>
      <c r="E364" s="10" t="n">
        <v>16.55</v>
      </c>
      <c r="F364" s="11"/>
      <c r="G364" s="12" t="n">
        <f aca="false">F364*E364</f>
        <v>0</v>
      </c>
      <c r="H364" s="13" t="str">
        <f aca="false">HYPERLINK(I364,"Zdjęcie")</f>
        <v>Zdjęcie</v>
      </c>
      <c r="I364" s="15" t="s">
        <v>1016</v>
      </c>
      <c r="J364" s="8" t="s">
        <v>159</v>
      </c>
      <c r="K364" s="14"/>
      <c r="L364" s="14"/>
    </row>
    <row r="365" customFormat="false" ht="12.8" hidden="false" customHeight="false" outlineLevel="0" collapsed="false">
      <c r="A365" s="8" t="s">
        <v>1017</v>
      </c>
      <c r="B365" s="8" t="s">
        <v>1018</v>
      </c>
      <c r="C365" s="9" t="n">
        <v>5902012791752</v>
      </c>
      <c r="D365" s="8" t="s">
        <v>12</v>
      </c>
      <c r="E365" s="10" t="n">
        <v>5</v>
      </c>
      <c r="F365" s="11"/>
      <c r="G365" s="12" t="n">
        <f aca="false">F365*E365</f>
        <v>0</v>
      </c>
      <c r="H365" s="13" t="str">
        <f aca="false">HYPERLINK(I365,"Zdjęcie")</f>
        <v>Zdjęcie</v>
      </c>
      <c r="I365" s="15" t="s">
        <v>1019</v>
      </c>
      <c r="J365" s="8" t="s">
        <v>105</v>
      </c>
      <c r="K365" s="14"/>
      <c r="L365" s="14"/>
    </row>
    <row r="366" customFormat="false" ht="12.8" hidden="false" customHeight="false" outlineLevel="0" collapsed="false">
      <c r="A366" s="8" t="s">
        <v>1020</v>
      </c>
      <c r="B366" s="8" t="s">
        <v>1021</v>
      </c>
      <c r="C366" s="9" t="n">
        <v>5902012791745</v>
      </c>
      <c r="D366" s="8" t="s">
        <v>12</v>
      </c>
      <c r="E366" s="10" t="n">
        <v>5</v>
      </c>
      <c r="F366" s="11"/>
      <c r="G366" s="12" t="n">
        <f aca="false">F366*E366</f>
        <v>0</v>
      </c>
      <c r="H366" s="13" t="str">
        <f aca="false">HYPERLINK(I366,"Zdjęcie")</f>
        <v>Zdjęcie</v>
      </c>
      <c r="I366" s="15" t="s">
        <v>1022</v>
      </c>
      <c r="J366" s="8" t="s">
        <v>105</v>
      </c>
      <c r="K366" s="14"/>
      <c r="L366" s="14"/>
    </row>
    <row r="367" customFormat="false" ht="12.8" hidden="false" customHeight="false" outlineLevel="0" collapsed="false">
      <c r="A367" s="8" t="s">
        <v>1023</v>
      </c>
      <c r="B367" s="8" t="s">
        <v>1024</v>
      </c>
      <c r="C367" s="9" t="n">
        <v>5902643608030</v>
      </c>
      <c r="D367" s="8"/>
      <c r="E367" s="10" t="n">
        <v>4</v>
      </c>
      <c r="F367" s="11"/>
      <c r="G367" s="12" t="n">
        <f aca="false">F367*E367</f>
        <v>0</v>
      </c>
      <c r="H367" s="13" t="str">
        <f aca="false">HYPERLINK(I367,"Zdjęcie")</f>
        <v>Zdjęcie</v>
      </c>
      <c r="I367" s="15" t="s">
        <v>1025</v>
      </c>
      <c r="J367" s="8" t="s">
        <v>1026</v>
      </c>
      <c r="K367" s="14"/>
      <c r="L367" s="14"/>
    </row>
    <row r="368" customFormat="false" ht="12.8" hidden="false" customHeight="false" outlineLevel="0" collapsed="false">
      <c r="A368" s="8" t="s">
        <v>1027</v>
      </c>
      <c r="B368" s="8" t="s">
        <v>1028</v>
      </c>
      <c r="C368" s="9" t="n">
        <v>5902012758823</v>
      </c>
      <c r="D368" s="8" t="s">
        <v>12</v>
      </c>
      <c r="E368" s="10" t="n">
        <v>7</v>
      </c>
      <c r="F368" s="11"/>
      <c r="G368" s="12" t="n">
        <f aca="false">F368*E368</f>
        <v>0</v>
      </c>
      <c r="H368" s="13" t="str">
        <f aca="false">HYPERLINK(I368,"Zdjęcie")</f>
        <v>Zdjęcie</v>
      </c>
      <c r="I368" s="15" t="s">
        <v>1029</v>
      </c>
      <c r="J368" s="8" t="s">
        <v>105</v>
      </c>
      <c r="K368" s="14"/>
      <c r="L368" s="14"/>
    </row>
    <row r="369" customFormat="false" ht="12.8" hidden="false" customHeight="false" outlineLevel="0" collapsed="false">
      <c r="A369" s="8" t="s">
        <v>1030</v>
      </c>
      <c r="B369" s="8" t="s">
        <v>1031</v>
      </c>
      <c r="C369" s="9" t="n">
        <v>5902012741849</v>
      </c>
      <c r="D369" s="8" t="s">
        <v>12</v>
      </c>
      <c r="E369" s="10" t="n">
        <v>5</v>
      </c>
      <c r="F369" s="11"/>
      <c r="G369" s="12" t="n">
        <f aca="false">F369*E369</f>
        <v>0</v>
      </c>
      <c r="H369" s="13"/>
      <c r="I369" s="8"/>
      <c r="J369" s="8" t="s">
        <v>105</v>
      </c>
      <c r="K369" s="14"/>
      <c r="L369" s="14"/>
    </row>
    <row r="370" customFormat="false" ht="12.8" hidden="false" customHeight="false" outlineLevel="0" collapsed="false">
      <c r="A370" s="8" t="s">
        <v>1032</v>
      </c>
      <c r="B370" s="8" t="s">
        <v>1033</v>
      </c>
      <c r="C370" s="9" t="n">
        <v>5907604673324</v>
      </c>
      <c r="D370" s="8" t="s">
        <v>12</v>
      </c>
      <c r="E370" s="10" t="n">
        <v>5</v>
      </c>
      <c r="F370" s="11"/>
      <c r="G370" s="12" t="n">
        <f aca="false">F370*E370</f>
        <v>0</v>
      </c>
      <c r="H370" s="13" t="str">
        <f aca="false">HYPERLINK(I370,"Zdjęcie")</f>
        <v>Zdjęcie</v>
      </c>
      <c r="I370" s="15" t="s">
        <v>1034</v>
      </c>
      <c r="J370" s="8" t="s">
        <v>105</v>
      </c>
      <c r="K370" s="14"/>
      <c r="L370" s="14"/>
    </row>
    <row r="371" customFormat="false" ht="12.8" hidden="false" customHeight="false" outlineLevel="0" collapsed="false">
      <c r="A371" s="8" t="s">
        <v>1035</v>
      </c>
      <c r="B371" s="8" t="s">
        <v>1036</v>
      </c>
      <c r="C371" s="9" t="n">
        <v>3329680928112</v>
      </c>
      <c r="D371" s="8" t="s">
        <v>234</v>
      </c>
      <c r="E371" s="10" t="n">
        <v>5</v>
      </c>
      <c r="F371" s="11"/>
      <c r="G371" s="12" t="n">
        <f aca="false">F371*E371</f>
        <v>0</v>
      </c>
      <c r="H371" s="13"/>
      <c r="I371" s="8"/>
      <c r="J371" s="8" t="s">
        <v>571</v>
      </c>
      <c r="K371" s="14"/>
      <c r="L371" s="14"/>
    </row>
    <row r="372" customFormat="false" ht="12.8" hidden="false" customHeight="false" outlineLevel="0" collapsed="false">
      <c r="A372" s="8" t="s">
        <v>1037</v>
      </c>
      <c r="B372" s="8" t="s">
        <v>1038</v>
      </c>
      <c r="C372" s="9" t="n">
        <v>3329680986358</v>
      </c>
      <c r="D372" s="8" t="s">
        <v>234</v>
      </c>
      <c r="E372" s="10" t="n">
        <v>6</v>
      </c>
      <c r="F372" s="11"/>
      <c r="G372" s="12" t="n">
        <f aca="false">F372*E372</f>
        <v>0</v>
      </c>
      <c r="H372" s="13"/>
      <c r="I372" s="8"/>
      <c r="J372" s="8" t="s">
        <v>571</v>
      </c>
      <c r="K372" s="14"/>
      <c r="L372" s="14"/>
    </row>
    <row r="373" customFormat="false" ht="12.8" hidden="false" customHeight="false" outlineLevel="0" collapsed="false">
      <c r="A373" s="8" t="s">
        <v>1039</v>
      </c>
      <c r="B373" s="8" t="s">
        <v>1040</v>
      </c>
      <c r="C373" s="9" t="n">
        <v>8024273251107</v>
      </c>
      <c r="D373" s="8" t="s">
        <v>766</v>
      </c>
      <c r="E373" s="10" t="n">
        <v>2.34</v>
      </c>
      <c r="F373" s="11"/>
      <c r="G373" s="12" t="n">
        <f aca="false">F373*E373</f>
        <v>0</v>
      </c>
      <c r="H373" s="13" t="str">
        <f aca="false">HYPERLINK(I373,"Zdjęcie")</f>
        <v>Zdjęcie</v>
      </c>
      <c r="I373" s="15" t="s">
        <v>1041</v>
      </c>
      <c r="J373" s="8" t="s">
        <v>316</v>
      </c>
      <c r="K373" s="14"/>
      <c r="L373" s="14"/>
    </row>
    <row r="374" customFormat="false" ht="12.8" hidden="false" customHeight="false" outlineLevel="0" collapsed="false">
      <c r="A374" s="8" t="s">
        <v>1042</v>
      </c>
      <c r="B374" s="8" t="s">
        <v>1043</v>
      </c>
      <c r="C374" s="9" t="n">
        <v>8058333090054</v>
      </c>
      <c r="D374" s="8" t="s">
        <v>12</v>
      </c>
      <c r="E374" s="10" t="n">
        <v>2.38</v>
      </c>
      <c r="F374" s="11"/>
      <c r="G374" s="12" t="n">
        <f aca="false">F374*E374</f>
        <v>0</v>
      </c>
      <c r="H374" s="13"/>
      <c r="I374" s="8"/>
      <c r="J374" s="8" t="s">
        <v>746</v>
      </c>
      <c r="K374" s="14"/>
      <c r="L374" s="14"/>
    </row>
    <row r="375" customFormat="false" ht="12.8" hidden="false" customHeight="false" outlineLevel="0" collapsed="false">
      <c r="A375" s="8" t="s">
        <v>1044</v>
      </c>
      <c r="B375" s="8" t="s">
        <v>1045</v>
      </c>
      <c r="C375" s="9" t="n">
        <v>4405048075327</v>
      </c>
      <c r="D375" s="8" t="s">
        <v>1046</v>
      </c>
      <c r="E375" s="10" t="n">
        <v>36.08</v>
      </c>
      <c r="F375" s="11"/>
      <c r="G375" s="12" t="n">
        <f aca="false">F375*E375</f>
        <v>0</v>
      </c>
      <c r="H375" s="13"/>
      <c r="I375" s="8"/>
      <c r="J375" s="8" t="s">
        <v>1047</v>
      </c>
      <c r="K375" s="14"/>
      <c r="L375" s="14"/>
    </row>
    <row r="376" customFormat="false" ht="12.8" hidden="false" customHeight="false" outlineLevel="0" collapsed="false">
      <c r="A376" s="8" t="s">
        <v>1048</v>
      </c>
      <c r="B376" s="8" t="s">
        <v>1049</v>
      </c>
      <c r="C376" s="9" t="n">
        <v>5012213147453</v>
      </c>
      <c r="D376" s="8" t="s">
        <v>234</v>
      </c>
      <c r="E376" s="10" t="n">
        <v>0.8</v>
      </c>
      <c r="F376" s="11"/>
      <c r="G376" s="12" t="n">
        <f aca="false">F376*E376</f>
        <v>0</v>
      </c>
      <c r="H376" s="13"/>
      <c r="I376" s="8"/>
      <c r="J376" s="8" t="s">
        <v>59</v>
      </c>
      <c r="K376" s="14"/>
      <c r="L376" s="14"/>
    </row>
    <row r="377" customFormat="false" ht="12.8" hidden="false" customHeight="false" outlineLevel="0" collapsed="false">
      <c r="A377" s="8" t="s">
        <v>1050</v>
      </c>
      <c r="B377" s="8" t="s">
        <v>1051</v>
      </c>
      <c r="C377" s="9" t="n">
        <v>3148956918189</v>
      </c>
      <c r="D377" s="8" t="s">
        <v>42</v>
      </c>
      <c r="E377" s="10" t="n">
        <v>15</v>
      </c>
      <c r="F377" s="11"/>
      <c r="G377" s="12" t="n">
        <f aca="false">F377*E377</f>
        <v>0</v>
      </c>
      <c r="H377" s="13"/>
      <c r="I377" s="8"/>
      <c r="J377" s="8" t="s">
        <v>124</v>
      </c>
      <c r="K377" s="14"/>
      <c r="L377" s="14"/>
    </row>
    <row r="378" customFormat="false" ht="12.8" hidden="false" customHeight="false" outlineLevel="0" collapsed="false">
      <c r="A378" s="8" t="s">
        <v>1052</v>
      </c>
      <c r="B378" s="8" t="s">
        <v>1053</v>
      </c>
      <c r="C378" s="9" t="n">
        <v>5902012929469</v>
      </c>
      <c r="D378" s="8" t="s">
        <v>12</v>
      </c>
      <c r="E378" s="10" t="n">
        <v>14.5</v>
      </c>
      <c r="F378" s="11"/>
      <c r="G378" s="12" t="n">
        <f aca="false">F378*E378</f>
        <v>0</v>
      </c>
      <c r="H378" s="13" t="str">
        <f aca="false">HYPERLINK(I378,"Zdjęcie")</f>
        <v>Zdjęcie</v>
      </c>
      <c r="I378" s="15" t="s">
        <v>1054</v>
      </c>
      <c r="J378" s="8" t="s">
        <v>1055</v>
      </c>
      <c r="K378" s="14"/>
      <c r="L378" s="14"/>
    </row>
    <row r="379" customFormat="false" ht="12.8" hidden="false" customHeight="false" outlineLevel="0" collapsed="false">
      <c r="A379" s="8" t="s">
        <v>1056</v>
      </c>
      <c r="B379" s="8" t="s">
        <v>1057</v>
      </c>
      <c r="C379" s="9" t="n">
        <v>5902012929476</v>
      </c>
      <c r="D379" s="8" t="s">
        <v>12</v>
      </c>
      <c r="E379" s="10" t="n">
        <v>5.9</v>
      </c>
      <c r="F379" s="11"/>
      <c r="G379" s="12" t="n">
        <f aca="false">F379*E379</f>
        <v>0</v>
      </c>
      <c r="H379" s="13" t="str">
        <f aca="false">HYPERLINK(I379,"Zdjęcie")</f>
        <v>Zdjęcie</v>
      </c>
      <c r="I379" s="15" t="s">
        <v>1058</v>
      </c>
      <c r="J379" s="8" t="s">
        <v>1055</v>
      </c>
      <c r="K379" s="14"/>
      <c r="L379" s="14"/>
    </row>
    <row r="380" customFormat="false" ht="12.8" hidden="false" customHeight="false" outlineLevel="0" collapsed="false">
      <c r="A380" s="8" t="s">
        <v>1059</v>
      </c>
      <c r="B380" s="8" t="s">
        <v>1060</v>
      </c>
      <c r="C380" s="9" t="n">
        <v>5902012929483</v>
      </c>
      <c r="D380" s="8" t="s">
        <v>12</v>
      </c>
      <c r="E380" s="10" t="n">
        <v>5.9</v>
      </c>
      <c r="F380" s="11"/>
      <c r="G380" s="12" t="n">
        <f aca="false">F380*E380</f>
        <v>0</v>
      </c>
      <c r="H380" s="13" t="str">
        <f aca="false">HYPERLINK(I380,"Zdjęcie")</f>
        <v>Zdjęcie</v>
      </c>
      <c r="I380" s="15" t="s">
        <v>1061</v>
      </c>
      <c r="J380" s="8" t="s">
        <v>1055</v>
      </c>
      <c r="K380" s="14"/>
      <c r="L380" s="14"/>
    </row>
    <row r="381" customFormat="false" ht="12.8" hidden="false" customHeight="false" outlineLevel="0" collapsed="false">
      <c r="A381" s="8" t="s">
        <v>1062</v>
      </c>
      <c r="B381" s="8" t="s">
        <v>1063</v>
      </c>
      <c r="C381" s="9" t="n">
        <v>5902012929506</v>
      </c>
      <c r="D381" s="8" t="s">
        <v>12</v>
      </c>
      <c r="E381" s="10" t="n">
        <v>33.54</v>
      </c>
      <c r="F381" s="11"/>
      <c r="G381" s="12" t="n">
        <f aca="false">F381*E381</f>
        <v>0</v>
      </c>
      <c r="H381" s="13" t="str">
        <f aca="false">HYPERLINK(I381,"Zdjęcie")</f>
        <v>Zdjęcie</v>
      </c>
      <c r="I381" s="15" t="s">
        <v>1064</v>
      </c>
      <c r="J381" s="8" t="s">
        <v>1055</v>
      </c>
      <c r="K381" s="14"/>
      <c r="L381" s="14"/>
    </row>
    <row r="382" customFormat="false" ht="12.8" hidden="false" customHeight="false" outlineLevel="0" collapsed="false">
      <c r="A382" s="8" t="s">
        <v>1065</v>
      </c>
      <c r="B382" s="8" t="s">
        <v>1066</v>
      </c>
      <c r="C382" s="9" t="n">
        <v>4712759230213</v>
      </c>
      <c r="D382" s="8" t="s">
        <v>12</v>
      </c>
      <c r="E382" s="10" t="n">
        <v>1</v>
      </c>
      <c r="F382" s="11"/>
      <c r="G382" s="12" t="n">
        <f aca="false">F382*E382</f>
        <v>0</v>
      </c>
      <c r="H382" s="13" t="str">
        <f aca="false">HYPERLINK(I382,"Zdjęcie")</f>
        <v>Zdjęcie</v>
      </c>
      <c r="I382" s="15" t="s">
        <v>1067</v>
      </c>
      <c r="J382" s="8" t="s">
        <v>341</v>
      </c>
      <c r="K382" s="14"/>
      <c r="L382" s="14"/>
    </row>
    <row r="383" customFormat="false" ht="12.8" hidden="false" customHeight="false" outlineLevel="0" collapsed="false">
      <c r="A383" s="8" t="s">
        <v>1068</v>
      </c>
      <c r="B383" s="8" t="s">
        <v>1069</v>
      </c>
      <c r="C383" s="9" t="n">
        <v>5907620181162</v>
      </c>
      <c r="D383" s="8" t="s">
        <v>234</v>
      </c>
      <c r="E383" s="10" t="n">
        <v>6.86</v>
      </c>
      <c r="F383" s="11"/>
      <c r="G383" s="12" t="n">
        <f aca="false">F383*E383</f>
        <v>0</v>
      </c>
      <c r="H383" s="13" t="str">
        <f aca="false">HYPERLINK(I383,"Zdjęcie")</f>
        <v>Zdjęcie</v>
      </c>
      <c r="I383" s="15" t="s">
        <v>1070</v>
      </c>
      <c r="J383" s="8" t="s">
        <v>189</v>
      </c>
      <c r="K383" s="14"/>
    </row>
    <row r="384" customFormat="false" ht="12.8" hidden="false" customHeight="false" outlineLevel="0" collapsed="false">
      <c r="A384" s="8" t="s">
        <v>1071</v>
      </c>
      <c r="B384" s="8" t="s">
        <v>1072</v>
      </c>
      <c r="C384" s="9" t="n">
        <v>3154148640103</v>
      </c>
      <c r="D384" s="8" t="s">
        <v>234</v>
      </c>
      <c r="E384" s="10" t="n">
        <v>8.39</v>
      </c>
      <c r="F384" s="11"/>
      <c r="G384" s="12" t="n">
        <f aca="false">F384*E384</f>
        <v>0</v>
      </c>
      <c r="H384" s="13" t="str">
        <f aca="false">HYPERLINK(I384,"Zdjęcie")</f>
        <v>Zdjęcie</v>
      </c>
      <c r="I384" s="15" t="s">
        <v>1073</v>
      </c>
      <c r="J384" s="8" t="s">
        <v>341</v>
      </c>
      <c r="K384" s="14"/>
      <c r="L384" s="14"/>
    </row>
    <row r="385" customFormat="false" ht="12.8" hidden="false" customHeight="false" outlineLevel="0" collapsed="false">
      <c r="A385" s="8" t="s">
        <v>1074</v>
      </c>
      <c r="B385" s="8" t="s">
        <v>1075</v>
      </c>
      <c r="C385" s="9" t="n">
        <v>5907690865726</v>
      </c>
      <c r="D385" s="8" t="s">
        <v>234</v>
      </c>
      <c r="E385" s="10" t="n">
        <v>17.54</v>
      </c>
      <c r="F385" s="11"/>
      <c r="G385" s="12" t="n">
        <f aca="false">F385*E385</f>
        <v>0</v>
      </c>
      <c r="H385" s="13" t="str">
        <f aca="false">HYPERLINK(I385,"Zdjęcie")</f>
        <v>Zdjęcie</v>
      </c>
      <c r="I385" s="15" t="s">
        <v>1076</v>
      </c>
      <c r="J385" s="8" t="s">
        <v>189</v>
      </c>
      <c r="K385" s="14"/>
      <c r="L385" s="14"/>
    </row>
    <row r="386" customFormat="false" ht="12.8" hidden="false" customHeight="false" outlineLevel="0" collapsed="false">
      <c r="A386" s="8" t="s">
        <v>1077</v>
      </c>
      <c r="B386" s="8" t="s">
        <v>1078</v>
      </c>
      <c r="C386" s="9" t="n">
        <v>8717706001522</v>
      </c>
      <c r="D386" s="8" t="s">
        <v>42</v>
      </c>
      <c r="E386" s="10" t="n">
        <v>1</v>
      </c>
      <c r="F386" s="11"/>
      <c r="G386" s="12" t="n">
        <f aca="false">F386*E386</f>
        <v>0</v>
      </c>
      <c r="H386" s="13"/>
      <c r="I386" s="8"/>
      <c r="J386" s="8" t="s">
        <v>322</v>
      </c>
      <c r="K386" s="14"/>
      <c r="L386" s="14"/>
    </row>
    <row r="387" customFormat="false" ht="12.8" hidden="false" customHeight="false" outlineLevel="0" collapsed="false">
      <c r="A387" s="8" t="s">
        <v>1079</v>
      </c>
      <c r="B387" s="8" t="s">
        <v>1080</v>
      </c>
      <c r="C387" s="9" t="n">
        <v>8717706000280</v>
      </c>
      <c r="D387" s="8" t="s">
        <v>42</v>
      </c>
      <c r="E387" s="10" t="n">
        <v>1</v>
      </c>
      <c r="F387" s="11"/>
      <c r="G387" s="12" t="n">
        <f aca="false">F387*E387</f>
        <v>0</v>
      </c>
      <c r="H387" s="13" t="str">
        <f aca="false">HYPERLINK(I387,"Zdjęcie")</f>
        <v>Zdjęcie</v>
      </c>
      <c r="I387" s="15" t="s">
        <v>1081</v>
      </c>
      <c r="J387" s="8" t="s">
        <v>322</v>
      </c>
      <c r="K387" s="14"/>
      <c r="L387" s="14"/>
    </row>
    <row r="388" customFormat="false" ht="12.8" hidden="false" customHeight="false" outlineLevel="0" collapsed="false">
      <c r="A388" s="8" t="s">
        <v>1082</v>
      </c>
      <c r="B388" s="8" t="s">
        <v>1083</v>
      </c>
      <c r="C388" s="9" t="n">
        <v>8717706003557</v>
      </c>
      <c r="D388" s="8" t="s">
        <v>42</v>
      </c>
      <c r="E388" s="10" t="n">
        <v>1</v>
      </c>
      <c r="F388" s="11"/>
      <c r="G388" s="12" t="n">
        <f aca="false">F388*E388</f>
        <v>0</v>
      </c>
      <c r="H388" s="13"/>
      <c r="I388" s="8"/>
      <c r="J388" s="8" t="s">
        <v>322</v>
      </c>
      <c r="K388" s="14"/>
      <c r="L388" s="14"/>
    </row>
    <row r="389" customFormat="false" ht="12.8" hidden="false" customHeight="false" outlineLevel="0" collapsed="false">
      <c r="A389" s="8" t="s">
        <v>1084</v>
      </c>
      <c r="B389" s="8" t="s">
        <v>1085</v>
      </c>
      <c r="C389" s="9" t="n">
        <v>8717706000327</v>
      </c>
      <c r="D389" s="8" t="s">
        <v>42</v>
      </c>
      <c r="E389" s="10" t="n">
        <v>1</v>
      </c>
      <c r="F389" s="11"/>
      <c r="G389" s="12" t="n">
        <f aca="false">F389*E389</f>
        <v>0</v>
      </c>
      <c r="H389" s="13"/>
      <c r="I389" s="8"/>
      <c r="J389" s="8" t="s">
        <v>322</v>
      </c>
      <c r="K389" s="14"/>
      <c r="L389" s="14"/>
    </row>
    <row r="390" customFormat="false" ht="12.8" hidden="false" customHeight="false" outlineLevel="0" collapsed="false">
      <c r="A390" s="8" t="s">
        <v>1086</v>
      </c>
      <c r="B390" s="8" t="s">
        <v>1087</v>
      </c>
      <c r="C390" s="9" t="n">
        <v>8717706001546</v>
      </c>
      <c r="D390" s="8" t="s">
        <v>42</v>
      </c>
      <c r="E390" s="10" t="n">
        <v>1</v>
      </c>
      <c r="F390" s="11"/>
      <c r="G390" s="12" t="n">
        <f aca="false">F390*E390</f>
        <v>0</v>
      </c>
      <c r="H390" s="13" t="str">
        <f aca="false">HYPERLINK(I390,"Zdjęcie")</f>
        <v>Zdjęcie</v>
      </c>
      <c r="I390" s="15" t="s">
        <v>1088</v>
      </c>
      <c r="J390" s="8" t="s">
        <v>322</v>
      </c>
      <c r="K390" s="14"/>
      <c r="L390" s="14"/>
    </row>
    <row r="391" customFormat="false" ht="12.8" hidden="false" customHeight="false" outlineLevel="0" collapsed="false">
      <c r="A391" s="8" t="s">
        <v>1089</v>
      </c>
      <c r="B391" s="8" t="s">
        <v>1090</v>
      </c>
      <c r="C391" s="9" t="n">
        <v>5903235604294</v>
      </c>
      <c r="D391" s="8" t="s">
        <v>12</v>
      </c>
      <c r="E391" s="10" t="n">
        <v>3</v>
      </c>
      <c r="F391" s="11"/>
      <c r="G391" s="12" t="n">
        <f aca="false">F391*E391</f>
        <v>0</v>
      </c>
      <c r="H391" s="13" t="str">
        <f aca="false">HYPERLINK(I391,"Zdjęcie")</f>
        <v>Zdjęcie</v>
      </c>
      <c r="I391" s="15" t="s">
        <v>1091</v>
      </c>
      <c r="J391" s="8" t="s">
        <v>74</v>
      </c>
      <c r="K391" s="14"/>
      <c r="L391" s="14"/>
    </row>
    <row r="392" customFormat="false" ht="12.8" hidden="false" customHeight="false" outlineLevel="0" collapsed="false">
      <c r="A392" s="8" t="s">
        <v>1092</v>
      </c>
      <c r="B392" s="8" t="s">
        <v>1093</v>
      </c>
      <c r="C392" s="9" t="n">
        <v>5903235604287</v>
      </c>
      <c r="D392" s="8" t="s">
        <v>12</v>
      </c>
      <c r="E392" s="10" t="n">
        <v>3</v>
      </c>
      <c r="F392" s="11"/>
      <c r="G392" s="12" t="n">
        <f aca="false">F392*E392</f>
        <v>0</v>
      </c>
      <c r="H392" s="13"/>
      <c r="I392" s="8"/>
      <c r="J392" s="8" t="s">
        <v>74</v>
      </c>
      <c r="K392" s="14"/>
      <c r="L392" s="14"/>
    </row>
    <row r="393" customFormat="false" ht="12.8" hidden="false" customHeight="false" outlineLevel="0" collapsed="false">
      <c r="A393" s="8" t="s">
        <v>1094</v>
      </c>
      <c r="B393" s="8" t="s">
        <v>1095</v>
      </c>
      <c r="C393" s="9" t="n">
        <v>5907620138074</v>
      </c>
      <c r="D393" s="8" t="s">
        <v>12</v>
      </c>
      <c r="E393" s="10" t="n">
        <v>15.33</v>
      </c>
      <c r="F393" s="11"/>
      <c r="G393" s="12" t="n">
        <f aca="false">F393*E393</f>
        <v>0</v>
      </c>
      <c r="H393" s="13" t="str">
        <f aca="false">HYPERLINK(I393,"Zdjęcie")</f>
        <v>Zdjęcie</v>
      </c>
      <c r="I393" s="15" t="s">
        <v>1096</v>
      </c>
      <c r="J393" s="8" t="s">
        <v>189</v>
      </c>
      <c r="K393" s="14"/>
      <c r="L393" s="14"/>
    </row>
    <row r="394" customFormat="false" ht="12.8" hidden="false" customHeight="false" outlineLevel="0" collapsed="false">
      <c r="A394" s="8" t="s">
        <v>1097</v>
      </c>
      <c r="B394" s="8" t="s">
        <v>1098</v>
      </c>
      <c r="C394" s="9" t="n">
        <v>5907620133772</v>
      </c>
      <c r="D394" s="8"/>
      <c r="E394" s="10" t="n">
        <v>15.33</v>
      </c>
      <c r="F394" s="11"/>
      <c r="G394" s="12" t="n">
        <f aca="false">F394*E394</f>
        <v>0</v>
      </c>
      <c r="H394" s="13" t="str">
        <f aca="false">HYPERLINK(I394,"Zdjęcie")</f>
        <v>Zdjęcie</v>
      </c>
      <c r="I394" s="15" t="s">
        <v>1099</v>
      </c>
      <c r="J394" s="8" t="s">
        <v>189</v>
      </c>
      <c r="K394" s="14"/>
      <c r="L394" s="14"/>
    </row>
    <row r="395" customFormat="false" ht="12.8" hidden="false" customHeight="false" outlineLevel="0" collapsed="false">
      <c r="A395" s="8" t="s">
        <v>1100</v>
      </c>
      <c r="B395" s="8" t="s">
        <v>1101</v>
      </c>
      <c r="C395" s="9" t="n">
        <v>5907620136001</v>
      </c>
      <c r="D395" s="8" t="s">
        <v>12</v>
      </c>
      <c r="E395" s="10" t="n">
        <v>15.33</v>
      </c>
      <c r="F395" s="11"/>
      <c r="G395" s="12" t="n">
        <f aca="false">F395*E395</f>
        <v>0</v>
      </c>
      <c r="H395" s="13" t="str">
        <f aca="false">HYPERLINK(I395,"Zdjęcie")</f>
        <v>Zdjęcie</v>
      </c>
      <c r="I395" s="15" t="s">
        <v>1102</v>
      </c>
      <c r="J395" s="8" t="s">
        <v>189</v>
      </c>
      <c r="K395" s="14"/>
      <c r="L395" s="14"/>
    </row>
    <row r="396" customFormat="false" ht="12.8" hidden="false" customHeight="false" outlineLevel="0" collapsed="false">
      <c r="A396" s="8" t="s">
        <v>1103</v>
      </c>
      <c r="B396" s="8" t="s">
        <v>1104</v>
      </c>
      <c r="C396" s="9" t="n">
        <v>5907690898069</v>
      </c>
      <c r="D396" s="8" t="s">
        <v>12</v>
      </c>
      <c r="E396" s="10" t="n">
        <v>15.33</v>
      </c>
      <c r="F396" s="11"/>
      <c r="G396" s="12" t="n">
        <f aca="false">F396*E396</f>
        <v>0</v>
      </c>
      <c r="H396" s="13" t="str">
        <f aca="false">HYPERLINK(I396,"Zdjęcie")</f>
        <v>Zdjęcie</v>
      </c>
      <c r="I396" s="15" t="s">
        <v>1105</v>
      </c>
      <c r="J396" s="8" t="s">
        <v>189</v>
      </c>
      <c r="K396" s="14"/>
      <c r="L396" s="14"/>
    </row>
    <row r="397" customFormat="false" ht="12.8" hidden="false" customHeight="false" outlineLevel="0" collapsed="false">
      <c r="A397" s="8" t="s">
        <v>1106</v>
      </c>
      <c r="B397" s="8" t="s">
        <v>1107</v>
      </c>
      <c r="C397" s="9" t="n">
        <v>5907620141470</v>
      </c>
      <c r="D397" s="8"/>
      <c r="E397" s="10" t="n">
        <v>15.33</v>
      </c>
      <c r="F397" s="11"/>
      <c r="G397" s="12" t="n">
        <f aca="false">F397*E397</f>
        <v>0</v>
      </c>
      <c r="H397" s="13" t="str">
        <f aca="false">HYPERLINK(I397,"Zdjęcie")</f>
        <v>Zdjęcie</v>
      </c>
      <c r="I397" s="15" t="s">
        <v>1108</v>
      </c>
      <c r="J397" s="8" t="s">
        <v>189</v>
      </c>
      <c r="K397" s="14"/>
      <c r="L397" s="14"/>
    </row>
    <row r="398" customFormat="false" ht="12.8" hidden="false" customHeight="false" outlineLevel="0" collapsed="false">
      <c r="A398" s="8" t="s">
        <v>1109</v>
      </c>
      <c r="B398" s="8" t="s">
        <v>1110</v>
      </c>
      <c r="C398" s="9" t="n">
        <v>5907620141463</v>
      </c>
      <c r="D398" s="8" t="s">
        <v>12</v>
      </c>
      <c r="E398" s="10" t="n">
        <v>16.36</v>
      </c>
      <c r="F398" s="11"/>
      <c r="G398" s="12" t="n">
        <f aca="false">F398*E398</f>
        <v>0</v>
      </c>
      <c r="H398" s="13" t="str">
        <f aca="false">HYPERLINK(I398,"Zdjęcie")</f>
        <v>Zdjęcie</v>
      </c>
      <c r="I398" s="15" t="s">
        <v>1111</v>
      </c>
      <c r="J398" s="8" t="s">
        <v>189</v>
      </c>
      <c r="K398" s="14"/>
      <c r="L398" s="14"/>
    </row>
    <row r="399" customFormat="false" ht="12.8" hidden="false" customHeight="false" outlineLevel="0" collapsed="false">
      <c r="A399" s="8" t="s">
        <v>1112</v>
      </c>
      <c r="B399" s="8" t="s">
        <v>1113</v>
      </c>
      <c r="C399" s="9" t="n">
        <v>5600390671795</v>
      </c>
      <c r="D399" s="8" t="s">
        <v>12</v>
      </c>
      <c r="E399" s="10" t="n">
        <v>29.89</v>
      </c>
      <c r="F399" s="11"/>
      <c r="G399" s="12" t="n">
        <f aca="false">F399*E399</f>
        <v>0</v>
      </c>
      <c r="H399" s="13" t="str">
        <f aca="false">HYPERLINK(I399,"Zdjęcie")</f>
        <v>Zdjęcie</v>
      </c>
      <c r="I399" s="15" t="s">
        <v>1114</v>
      </c>
      <c r="J399" s="8" t="s">
        <v>883</v>
      </c>
      <c r="K399" s="14"/>
      <c r="L399" s="14"/>
    </row>
    <row r="400" customFormat="false" ht="12.8" hidden="false" customHeight="false" outlineLevel="0" collapsed="false">
      <c r="A400" s="8" t="s">
        <v>1115</v>
      </c>
      <c r="B400" s="8" t="s">
        <v>1116</v>
      </c>
      <c r="C400" s="9" t="n">
        <v>5600390671719</v>
      </c>
      <c r="D400" s="8" t="s">
        <v>12</v>
      </c>
      <c r="E400" s="10" t="n">
        <v>29.89</v>
      </c>
      <c r="F400" s="11"/>
      <c r="G400" s="12" t="n">
        <f aca="false">F400*E400</f>
        <v>0</v>
      </c>
      <c r="H400" s="13" t="str">
        <f aca="false">HYPERLINK(I400,"Zdjęcie")</f>
        <v>Zdjęcie</v>
      </c>
      <c r="I400" s="15" t="s">
        <v>1117</v>
      </c>
      <c r="J400" s="8" t="s">
        <v>883</v>
      </c>
      <c r="K400" s="14"/>
      <c r="L400" s="14"/>
    </row>
    <row r="401" customFormat="false" ht="12.8" hidden="false" customHeight="false" outlineLevel="0" collapsed="false">
      <c r="A401" s="8" t="s">
        <v>1118</v>
      </c>
      <c r="B401" s="8" t="s">
        <v>1119</v>
      </c>
      <c r="C401" s="9" t="n">
        <v>5907620133949</v>
      </c>
      <c r="D401" s="8"/>
      <c r="E401" s="10" t="n">
        <v>15.33</v>
      </c>
      <c r="F401" s="11"/>
      <c r="G401" s="12" t="n">
        <f aca="false">F401*E401</f>
        <v>0</v>
      </c>
      <c r="H401" s="13" t="str">
        <f aca="false">HYPERLINK(I401,"Zdjęcie")</f>
        <v>Zdjęcie</v>
      </c>
      <c r="I401" s="15" t="s">
        <v>1120</v>
      </c>
      <c r="J401" s="8" t="s">
        <v>189</v>
      </c>
      <c r="K401" s="14"/>
      <c r="L401" s="14"/>
    </row>
    <row r="402" customFormat="false" ht="12.8" hidden="false" customHeight="false" outlineLevel="0" collapsed="false">
      <c r="A402" s="8" t="s">
        <v>1121</v>
      </c>
      <c r="B402" s="8" t="s">
        <v>1122</v>
      </c>
      <c r="C402" s="9" t="n">
        <v>5907690897826</v>
      </c>
      <c r="D402" s="8" t="s">
        <v>12</v>
      </c>
      <c r="E402" s="10" t="n">
        <v>15.33</v>
      </c>
      <c r="F402" s="11"/>
      <c r="G402" s="12" t="n">
        <f aca="false">F402*E402</f>
        <v>0</v>
      </c>
      <c r="H402" s="13" t="str">
        <f aca="false">HYPERLINK(I402,"Zdjęcie")</f>
        <v>Zdjęcie</v>
      </c>
      <c r="I402" s="15" t="s">
        <v>1123</v>
      </c>
      <c r="J402" s="8" t="s">
        <v>189</v>
      </c>
      <c r="K402" s="14"/>
      <c r="L402" s="14"/>
    </row>
    <row r="403" customFormat="false" ht="12.8" hidden="false" customHeight="false" outlineLevel="0" collapsed="false">
      <c r="A403" s="8" t="s">
        <v>1124</v>
      </c>
      <c r="B403" s="8" t="s">
        <v>1125</v>
      </c>
      <c r="C403" s="9" t="n">
        <v>5907620133017</v>
      </c>
      <c r="D403" s="8"/>
      <c r="E403" s="10" t="n">
        <v>15.33</v>
      </c>
      <c r="F403" s="11"/>
      <c r="G403" s="12" t="n">
        <f aca="false">F403*E403</f>
        <v>0</v>
      </c>
      <c r="H403" s="13" t="str">
        <f aca="false">HYPERLINK(I403,"Zdjęcie")</f>
        <v>Zdjęcie</v>
      </c>
      <c r="I403" s="15" t="s">
        <v>1126</v>
      </c>
      <c r="J403" s="8" t="s">
        <v>189</v>
      </c>
      <c r="K403" s="14"/>
      <c r="L403" s="14"/>
    </row>
    <row r="404" customFormat="false" ht="12.8" hidden="false" customHeight="false" outlineLevel="0" collapsed="false">
      <c r="A404" s="8" t="s">
        <v>1127</v>
      </c>
      <c r="B404" s="8" t="s">
        <v>1128</v>
      </c>
      <c r="C404" s="9" t="n">
        <v>5907620134137</v>
      </c>
      <c r="D404" s="8"/>
      <c r="E404" s="10" t="n">
        <v>15.33</v>
      </c>
      <c r="F404" s="11"/>
      <c r="G404" s="12" t="n">
        <f aca="false">F404*E404</f>
        <v>0</v>
      </c>
      <c r="H404" s="13" t="str">
        <f aca="false">HYPERLINK(I404,"Zdjęcie")</f>
        <v>Zdjęcie</v>
      </c>
      <c r="I404" s="15" t="s">
        <v>1129</v>
      </c>
      <c r="J404" s="8" t="s">
        <v>189</v>
      </c>
      <c r="K404" s="14"/>
      <c r="L404" s="14"/>
    </row>
    <row r="405" customFormat="false" ht="12.8" hidden="false" customHeight="false" outlineLevel="0" collapsed="false">
      <c r="A405" s="8" t="s">
        <v>1130</v>
      </c>
      <c r="B405" s="8" t="s">
        <v>1131</v>
      </c>
      <c r="C405" s="9" t="n">
        <v>5907620133413</v>
      </c>
      <c r="D405" s="8" t="s">
        <v>12</v>
      </c>
      <c r="E405" s="10" t="n">
        <v>15.33</v>
      </c>
      <c r="F405" s="11"/>
      <c r="G405" s="12" t="n">
        <f aca="false">F405*E405</f>
        <v>0</v>
      </c>
      <c r="H405" s="13" t="str">
        <f aca="false">HYPERLINK(I405,"Zdjęcie")</f>
        <v>Zdjęcie</v>
      </c>
      <c r="I405" s="15" t="s">
        <v>1132</v>
      </c>
      <c r="J405" s="8" t="s">
        <v>189</v>
      </c>
      <c r="K405" s="14"/>
      <c r="L405" s="14"/>
    </row>
    <row r="406" customFormat="false" ht="12.8" hidden="false" customHeight="false" outlineLevel="0" collapsed="false">
      <c r="A406" s="8" t="s">
        <v>1133</v>
      </c>
      <c r="B406" s="8" t="s">
        <v>1134</v>
      </c>
      <c r="C406" s="9" t="n">
        <v>5907620130528</v>
      </c>
      <c r="D406" s="8" t="s">
        <v>12</v>
      </c>
      <c r="E406" s="10" t="n">
        <v>15.33</v>
      </c>
      <c r="F406" s="11"/>
      <c r="G406" s="12" t="n">
        <f aca="false">F406*E406</f>
        <v>0</v>
      </c>
      <c r="H406" s="13" t="str">
        <f aca="false">HYPERLINK(I406,"Zdjęcie")</f>
        <v>Zdjęcie</v>
      </c>
      <c r="I406" s="15" t="s">
        <v>1135</v>
      </c>
      <c r="J406" s="8" t="s">
        <v>189</v>
      </c>
      <c r="K406" s="14"/>
      <c r="L406" s="14"/>
    </row>
    <row r="407" customFormat="false" ht="12.8" hidden="false" customHeight="false" outlineLevel="0" collapsed="false">
      <c r="A407" s="8" t="s">
        <v>1136</v>
      </c>
      <c r="B407" s="8" t="s">
        <v>1137</v>
      </c>
      <c r="C407" s="9" t="n">
        <v>5907620136124</v>
      </c>
      <c r="D407" s="8" t="s">
        <v>12</v>
      </c>
      <c r="E407" s="10" t="n">
        <v>15.33</v>
      </c>
      <c r="F407" s="11"/>
      <c r="G407" s="12" t="n">
        <f aca="false">F407*E407</f>
        <v>0</v>
      </c>
      <c r="H407" s="13" t="str">
        <f aca="false">HYPERLINK(I407,"Zdjęcie")</f>
        <v>Zdjęcie</v>
      </c>
      <c r="I407" s="15" t="s">
        <v>1138</v>
      </c>
      <c r="J407" s="8" t="s">
        <v>189</v>
      </c>
      <c r="K407" s="14"/>
      <c r="L407" s="14"/>
    </row>
    <row r="408" customFormat="false" ht="12.8" hidden="false" customHeight="false" outlineLevel="0" collapsed="false">
      <c r="A408" s="8" t="s">
        <v>1139</v>
      </c>
      <c r="B408" s="8" t="s">
        <v>1140</v>
      </c>
      <c r="C408" s="9" t="n">
        <v>5907620133239</v>
      </c>
      <c r="D408" s="8" t="s">
        <v>12</v>
      </c>
      <c r="E408" s="10" t="n">
        <v>15.33</v>
      </c>
      <c r="F408" s="11"/>
      <c r="G408" s="12" t="n">
        <f aca="false">F408*E408</f>
        <v>0</v>
      </c>
      <c r="H408" s="13" t="str">
        <f aca="false">HYPERLINK(I408,"Zdjęcie")</f>
        <v>Zdjęcie</v>
      </c>
      <c r="I408" s="15" t="s">
        <v>1141</v>
      </c>
      <c r="J408" s="8" t="s">
        <v>189</v>
      </c>
      <c r="K408" s="14"/>
      <c r="L408" s="14"/>
    </row>
    <row r="409" customFormat="false" ht="12.8" hidden="false" customHeight="false" outlineLevel="0" collapsed="false">
      <c r="A409" s="8" t="s">
        <v>1142</v>
      </c>
      <c r="B409" s="8" t="s">
        <v>1143</v>
      </c>
      <c r="C409" s="9" t="n">
        <v>5907620131013</v>
      </c>
      <c r="D409" s="8"/>
      <c r="E409" s="10" t="n">
        <v>15.33</v>
      </c>
      <c r="F409" s="11"/>
      <c r="G409" s="12" t="n">
        <f aca="false">F409*E409</f>
        <v>0</v>
      </c>
      <c r="H409" s="13" t="str">
        <f aca="false">HYPERLINK(I409,"Zdjęcie")</f>
        <v>Zdjęcie</v>
      </c>
      <c r="I409" s="15" t="s">
        <v>1144</v>
      </c>
      <c r="J409" s="8" t="s">
        <v>189</v>
      </c>
      <c r="K409" s="14"/>
      <c r="L409" s="14"/>
    </row>
    <row r="410" customFormat="false" ht="12.8" hidden="false" customHeight="false" outlineLevel="0" collapsed="false">
      <c r="A410" s="8" t="s">
        <v>1145</v>
      </c>
      <c r="B410" s="8" t="s">
        <v>1146</v>
      </c>
      <c r="C410" s="9" t="n">
        <v>5903686300585</v>
      </c>
      <c r="D410" s="8" t="s">
        <v>12</v>
      </c>
      <c r="E410" s="10" t="n">
        <v>13.99</v>
      </c>
      <c r="F410" s="11"/>
      <c r="G410" s="12" t="n">
        <f aca="false">F410*E410</f>
        <v>0</v>
      </c>
      <c r="H410" s="13" t="str">
        <f aca="false">HYPERLINK(I410,"Zdjęcie")</f>
        <v>Zdjęcie</v>
      </c>
      <c r="I410" s="15" t="s">
        <v>1147</v>
      </c>
      <c r="J410" s="8" t="s">
        <v>189</v>
      </c>
      <c r="K410" s="14"/>
      <c r="L410" s="14"/>
    </row>
    <row r="411" customFormat="false" ht="12.8" hidden="false" customHeight="false" outlineLevel="0" collapsed="false">
      <c r="A411" s="8" t="s">
        <v>1148</v>
      </c>
      <c r="B411" s="8" t="s">
        <v>1149</v>
      </c>
      <c r="C411" s="9" t="n">
        <v>5903686300417</v>
      </c>
      <c r="D411" s="8" t="s">
        <v>12</v>
      </c>
      <c r="E411" s="10" t="n">
        <v>13.99</v>
      </c>
      <c r="F411" s="11"/>
      <c r="G411" s="12" t="n">
        <f aca="false">F411*E411</f>
        <v>0</v>
      </c>
      <c r="H411" s="13" t="str">
        <f aca="false">HYPERLINK(I411,"Zdjęcie")</f>
        <v>Zdjęcie</v>
      </c>
      <c r="I411" s="15" t="s">
        <v>1150</v>
      </c>
      <c r="J411" s="8" t="s">
        <v>189</v>
      </c>
      <c r="K411" s="14"/>
      <c r="L411" s="14"/>
    </row>
    <row r="412" customFormat="false" ht="12.8" hidden="false" customHeight="false" outlineLevel="0" collapsed="false">
      <c r="A412" s="8" t="s">
        <v>1151</v>
      </c>
      <c r="B412" s="8" t="s">
        <v>1152</v>
      </c>
      <c r="C412" s="9" t="n">
        <v>5901583293863</v>
      </c>
      <c r="D412" s="8" t="s">
        <v>12</v>
      </c>
      <c r="E412" s="10" t="n">
        <v>5</v>
      </c>
      <c r="F412" s="11"/>
      <c r="G412" s="12" t="n">
        <f aca="false">F412*E412</f>
        <v>0</v>
      </c>
      <c r="H412" s="13" t="str">
        <f aca="false">HYPERLINK(I412,"Zdjęcie")</f>
        <v>Zdjęcie</v>
      </c>
      <c r="I412" s="15" t="s">
        <v>1153</v>
      </c>
      <c r="J412" s="8" t="s">
        <v>149</v>
      </c>
      <c r="K412" s="14"/>
      <c r="L412" s="14"/>
    </row>
    <row r="413" customFormat="false" ht="12.8" hidden="false" customHeight="false" outlineLevel="0" collapsed="false">
      <c r="A413" s="8" t="s">
        <v>1154</v>
      </c>
      <c r="B413" s="8" t="s">
        <v>1155</v>
      </c>
      <c r="C413" s="9" t="n">
        <v>5907808886117</v>
      </c>
      <c r="D413" s="8" t="s">
        <v>12</v>
      </c>
      <c r="E413" s="10" t="n">
        <v>12.66</v>
      </c>
      <c r="F413" s="11"/>
      <c r="G413" s="12" t="n">
        <f aca="false">F413*E413</f>
        <v>0</v>
      </c>
      <c r="H413" s="13" t="str">
        <f aca="false">HYPERLINK(I413,"Zdjęcie")</f>
        <v>Zdjęcie</v>
      </c>
      <c r="I413" s="15" t="s">
        <v>1156</v>
      </c>
      <c r="J413" s="8" t="s">
        <v>189</v>
      </c>
      <c r="K413" s="14"/>
    </row>
    <row r="414" customFormat="false" ht="12.8" hidden="false" customHeight="false" outlineLevel="0" collapsed="false">
      <c r="A414" s="8" t="s">
        <v>1157</v>
      </c>
      <c r="B414" s="8" t="s">
        <v>1158</v>
      </c>
      <c r="C414" s="9" t="n">
        <v>5907690886837</v>
      </c>
      <c r="D414" s="8" t="s">
        <v>12</v>
      </c>
      <c r="E414" s="10" t="n">
        <v>10</v>
      </c>
      <c r="F414" s="11"/>
      <c r="G414" s="12" t="n">
        <f aca="false">F414*E414</f>
        <v>0</v>
      </c>
      <c r="H414" s="13" t="str">
        <f aca="false">HYPERLINK(I414,"Zdjęcie")</f>
        <v>Zdjęcie</v>
      </c>
      <c r="I414" s="15" t="s">
        <v>1159</v>
      </c>
      <c r="J414" s="8" t="s">
        <v>189</v>
      </c>
      <c r="K414" s="14"/>
      <c r="L414" s="14"/>
    </row>
    <row r="415" customFormat="false" ht="12.8" hidden="false" customHeight="false" outlineLevel="0" collapsed="false">
      <c r="A415" s="8" t="s">
        <v>1160</v>
      </c>
      <c r="B415" s="8" t="s">
        <v>1161</v>
      </c>
      <c r="C415" s="9" t="n">
        <v>5907604693308</v>
      </c>
      <c r="D415" s="8" t="s">
        <v>12</v>
      </c>
      <c r="E415" s="10" t="n">
        <v>3</v>
      </c>
      <c r="F415" s="11"/>
      <c r="G415" s="12" t="n">
        <f aca="false">F415*E415</f>
        <v>0</v>
      </c>
      <c r="H415" s="13" t="str">
        <f aca="false">HYPERLINK(I415,"Zdjęcie")</f>
        <v>Zdjęcie</v>
      </c>
      <c r="I415" s="15" t="s">
        <v>1162</v>
      </c>
      <c r="J415" s="8" t="s">
        <v>105</v>
      </c>
      <c r="K415" s="14"/>
      <c r="L415" s="14"/>
    </row>
    <row r="416" customFormat="false" ht="12.8" hidden="false" customHeight="false" outlineLevel="0" collapsed="false">
      <c r="A416" s="8" t="s">
        <v>1163</v>
      </c>
      <c r="B416" s="8" t="s">
        <v>1164</v>
      </c>
      <c r="C416" s="9" t="n">
        <v>7290106146501</v>
      </c>
      <c r="D416" s="8"/>
      <c r="E416" s="10" t="n">
        <v>15</v>
      </c>
      <c r="F416" s="11"/>
      <c r="G416" s="12" t="n">
        <f aca="false">F416*E416</f>
        <v>0</v>
      </c>
      <c r="H416" s="13" t="str">
        <f aca="false">HYPERLINK(I416,"Zdjęcie")</f>
        <v>Zdjęcie</v>
      </c>
      <c r="I416" s="15" t="s">
        <v>1165</v>
      </c>
      <c r="J416" s="8" t="s">
        <v>1166</v>
      </c>
      <c r="K416" s="14"/>
      <c r="L416" s="14"/>
    </row>
    <row r="417" customFormat="false" ht="12.8" hidden="false" customHeight="false" outlineLevel="0" collapsed="false">
      <c r="A417" s="8" t="s">
        <v>1167</v>
      </c>
      <c r="B417" s="8" t="s">
        <v>1168</v>
      </c>
      <c r="C417" s="9" t="n">
        <v>5903686300431</v>
      </c>
      <c r="D417" s="8" t="s">
        <v>12</v>
      </c>
      <c r="E417" s="10" t="n">
        <v>29.99</v>
      </c>
      <c r="F417" s="11"/>
      <c r="G417" s="12" t="n">
        <f aca="false">F417*E417</f>
        <v>0</v>
      </c>
      <c r="H417" s="13" t="str">
        <f aca="false">HYPERLINK(I417,"Zdjęcie")</f>
        <v>Zdjęcie</v>
      </c>
      <c r="I417" s="15" t="s">
        <v>1169</v>
      </c>
      <c r="J417" s="8" t="s">
        <v>189</v>
      </c>
      <c r="K417" s="14"/>
      <c r="L417" s="14"/>
    </row>
    <row r="418" customFormat="false" ht="12.8" hidden="false" customHeight="false" outlineLevel="0" collapsed="false">
      <c r="A418" s="8" t="s">
        <v>1170</v>
      </c>
      <c r="B418" s="8" t="s">
        <v>1171</v>
      </c>
      <c r="C418" s="9" t="n">
        <v>5903686300974</v>
      </c>
      <c r="D418" s="8" t="s">
        <v>12</v>
      </c>
      <c r="E418" s="10" t="n">
        <v>39.99</v>
      </c>
      <c r="F418" s="11"/>
      <c r="G418" s="12" t="n">
        <f aca="false">F418*E418</f>
        <v>0</v>
      </c>
      <c r="H418" s="13" t="str">
        <f aca="false">HYPERLINK(I418,"Zdjęcie")</f>
        <v>Zdjęcie</v>
      </c>
      <c r="I418" s="15" t="s">
        <v>1172</v>
      </c>
      <c r="J418" s="8" t="s">
        <v>189</v>
      </c>
      <c r="K418" s="14"/>
      <c r="L418" s="14"/>
    </row>
    <row r="419" customFormat="false" ht="12.8" hidden="false" customHeight="false" outlineLevel="0" collapsed="false">
      <c r="A419" s="8" t="s">
        <v>1173</v>
      </c>
      <c r="B419" s="8" t="s">
        <v>1174</v>
      </c>
      <c r="C419" s="9" t="n">
        <v>5907620107100</v>
      </c>
      <c r="D419" s="8" t="s">
        <v>12</v>
      </c>
      <c r="E419" s="10" t="n">
        <v>39.99</v>
      </c>
      <c r="F419" s="11"/>
      <c r="G419" s="12" t="n">
        <f aca="false">F419*E419</f>
        <v>0</v>
      </c>
      <c r="H419" s="13" t="str">
        <f aca="false">HYPERLINK(I419,"Zdjęcie")</f>
        <v>Zdjęcie</v>
      </c>
      <c r="I419" s="15" t="s">
        <v>1175</v>
      </c>
      <c r="J419" s="8" t="s">
        <v>189</v>
      </c>
      <c r="K419" s="14"/>
      <c r="L419" s="14"/>
    </row>
    <row r="420" customFormat="false" ht="12.8" hidden="false" customHeight="false" outlineLevel="0" collapsed="false">
      <c r="A420" s="8" t="s">
        <v>1176</v>
      </c>
      <c r="B420" s="8" t="s">
        <v>1177</v>
      </c>
      <c r="C420" s="9" t="n">
        <v>5903235622069</v>
      </c>
      <c r="D420" s="8" t="s">
        <v>12</v>
      </c>
      <c r="E420" s="10" t="n">
        <v>15</v>
      </c>
      <c r="F420" s="11"/>
      <c r="G420" s="12" t="n">
        <f aca="false">F420*E420</f>
        <v>0</v>
      </c>
      <c r="H420" s="13" t="str">
        <f aca="false">HYPERLINK(I420,"Zdjęcie")</f>
        <v>Zdjęcie</v>
      </c>
      <c r="I420" s="15" t="s">
        <v>1178</v>
      </c>
      <c r="J420" s="8" t="s">
        <v>74</v>
      </c>
      <c r="K420" s="14"/>
      <c r="L420" s="14"/>
    </row>
    <row r="421" customFormat="false" ht="12.8" hidden="false" customHeight="false" outlineLevel="0" collapsed="false">
      <c r="A421" s="8" t="s">
        <v>1179</v>
      </c>
      <c r="B421" s="8" t="s">
        <v>1180</v>
      </c>
      <c r="C421" s="9" t="n">
        <v>5901583295782</v>
      </c>
      <c r="D421" s="8" t="s">
        <v>12</v>
      </c>
      <c r="E421" s="10" t="n">
        <v>7.41</v>
      </c>
      <c r="F421" s="11"/>
      <c r="G421" s="12" t="n">
        <f aca="false">F421*E421</f>
        <v>0</v>
      </c>
      <c r="H421" s="13" t="str">
        <f aca="false">HYPERLINK(I421,"Zdjęcie")</f>
        <v>Zdjęcie</v>
      </c>
      <c r="I421" s="15" t="s">
        <v>1181</v>
      </c>
      <c r="J421" s="8" t="s">
        <v>149</v>
      </c>
      <c r="K421" s="14"/>
      <c r="L421" s="14"/>
    </row>
    <row r="422" customFormat="false" ht="12.8" hidden="false" customHeight="false" outlineLevel="0" collapsed="false">
      <c r="A422" s="8" t="s">
        <v>1182</v>
      </c>
      <c r="B422" s="8" t="s">
        <v>1183</v>
      </c>
      <c r="C422" s="9" t="n">
        <v>3135259346771</v>
      </c>
      <c r="D422" s="8" t="s">
        <v>12</v>
      </c>
      <c r="E422" s="10" t="n">
        <v>5.11</v>
      </c>
      <c r="F422" s="11"/>
      <c r="G422" s="12" t="n">
        <f aca="false">F422*E422</f>
        <v>0</v>
      </c>
      <c r="H422" s="13"/>
      <c r="I422" s="8"/>
      <c r="J422" s="8" t="s">
        <v>322</v>
      </c>
      <c r="K422" s="14"/>
    </row>
    <row r="423" customFormat="false" ht="12.8" hidden="false" customHeight="false" outlineLevel="0" collapsed="false">
      <c r="A423" s="8" t="s">
        <v>1184</v>
      </c>
      <c r="B423" s="8" t="s">
        <v>1185</v>
      </c>
      <c r="C423" s="9" t="n">
        <v>5907629362586</v>
      </c>
      <c r="D423" s="8" t="s">
        <v>12</v>
      </c>
      <c r="E423" s="10" t="n">
        <v>4.5</v>
      </c>
      <c r="F423" s="11"/>
      <c r="G423" s="12" t="n">
        <f aca="false">F423*E423</f>
        <v>0</v>
      </c>
      <c r="H423" s="13"/>
      <c r="I423" s="8"/>
      <c r="J423" s="8" t="s">
        <v>1186</v>
      </c>
      <c r="K423" s="14"/>
      <c r="L423" s="14"/>
    </row>
    <row r="424" customFormat="false" ht="12.8" hidden="false" customHeight="false" outlineLevel="0" collapsed="false">
      <c r="A424" s="8" t="s">
        <v>1187</v>
      </c>
      <c r="B424" s="8" t="s">
        <v>1188</v>
      </c>
      <c r="C424" s="9" t="n">
        <v>7290106141452</v>
      </c>
      <c r="D424" s="8"/>
      <c r="E424" s="10" t="n">
        <v>15</v>
      </c>
      <c r="F424" s="11"/>
      <c r="G424" s="12" t="n">
        <f aca="false">F424*E424</f>
        <v>0</v>
      </c>
      <c r="H424" s="13" t="str">
        <f aca="false">HYPERLINK(I424,"Zdjęcie")</f>
        <v>Zdjęcie</v>
      </c>
      <c r="I424" s="15" t="s">
        <v>1189</v>
      </c>
      <c r="J424" s="8" t="s">
        <v>1166</v>
      </c>
      <c r="K424" s="14"/>
      <c r="L424" s="14"/>
    </row>
    <row r="425" customFormat="false" ht="12.8" hidden="false" customHeight="false" outlineLevel="0" collapsed="false">
      <c r="A425" s="8" t="s">
        <v>1190</v>
      </c>
      <c r="B425" s="8" t="s">
        <v>1191</v>
      </c>
      <c r="C425" s="9" t="n">
        <v>7290106147928</v>
      </c>
      <c r="D425" s="8"/>
      <c r="E425" s="10" t="n">
        <v>15</v>
      </c>
      <c r="F425" s="11"/>
      <c r="G425" s="12" t="n">
        <f aca="false">F425*E425</f>
        <v>0</v>
      </c>
      <c r="H425" s="13" t="str">
        <f aca="false">HYPERLINK(I425,"Zdjęcie")</f>
        <v>Zdjęcie</v>
      </c>
      <c r="I425" s="15" t="s">
        <v>1192</v>
      </c>
      <c r="J425" s="8" t="s">
        <v>1166</v>
      </c>
      <c r="K425" s="14"/>
      <c r="L425" s="14"/>
    </row>
    <row r="426" customFormat="false" ht="12.8" hidden="false" customHeight="false" outlineLevel="0" collapsed="false">
      <c r="A426" s="8" t="s">
        <v>1193</v>
      </c>
      <c r="B426" s="8" t="s">
        <v>1194</v>
      </c>
      <c r="C426" s="9" t="n">
        <v>7290106147942</v>
      </c>
      <c r="D426" s="8"/>
      <c r="E426" s="10" t="n">
        <v>15</v>
      </c>
      <c r="F426" s="11"/>
      <c r="G426" s="12" t="n">
        <f aca="false">F426*E426</f>
        <v>0</v>
      </c>
      <c r="H426" s="13" t="str">
        <f aca="false">HYPERLINK(I426,"Zdjęcie")</f>
        <v>Zdjęcie</v>
      </c>
      <c r="I426" s="15" t="s">
        <v>1195</v>
      </c>
      <c r="J426" s="8" t="s">
        <v>1166</v>
      </c>
      <c r="K426" s="14"/>
      <c r="L426" s="14"/>
    </row>
    <row r="427" customFormat="false" ht="12.8" hidden="false" customHeight="false" outlineLevel="0" collapsed="false">
      <c r="A427" s="8" t="s">
        <v>1196</v>
      </c>
      <c r="B427" s="8" t="s">
        <v>1197</v>
      </c>
      <c r="C427" s="9" t="n">
        <v>4004675105813</v>
      </c>
      <c r="D427" s="8" t="s">
        <v>12</v>
      </c>
      <c r="E427" s="10" t="n">
        <v>20</v>
      </c>
      <c r="F427" s="11"/>
      <c r="G427" s="12" t="n">
        <f aca="false">F427*E427</f>
        <v>0</v>
      </c>
      <c r="H427" s="13" t="str">
        <f aca="false">HYPERLINK(I427,"Zdjęcie")</f>
        <v>Zdjęcie</v>
      </c>
      <c r="I427" s="15" t="s">
        <v>1198</v>
      </c>
      <c r="J427" s="8" t="s">
        <v>196</v>
      </c>
      <c r="K427" s="14"/>
      <c r="L427" s="14"/>
    </row>
    <row r="428" customFormat="false" ht="12.8" hidden="false" customHeight="false" outlineLevel="0" collapsed="false">
      <c r="A428" s="8" t="s">
        <v>1199</v>
      </c>
      <c r="B428" s="8" t="s">
        <v>1200</v>
      </c>
      <c r="C428" s="9" t="n">
        <v>4004675105790</v>
      </c>
      <c r="D428" s="8" t="s">
        <v>12</v>
      </c>
      <c r="E428" s="10" t="n">
        <v>20</v>
      </c>
      <c r="F428" s="11"/>
      <c r="G428" s="12" t="n">
        <f aca="false">F428*E428</f>
        <v>0</v>
      </c>
      <c r="H428" s="13" t="str">
        <f aca="false">HYPERLINK(I428,"Zdjęcie")</f>
        <v>Zdjęcie</v>
      </c>
      <c r="I428" s="15" t="s">
        <v>1201</v>
      </c>
      <c r="J428" s="8" t="s">
        <v>196</v>
      </c>
      <c r="K428" s="14"/>
      <c r="L428" s="14"/>
    </row>
    <row r="429" customFormat="false" ht="12.8" hidden="false" customHeight="false" outlineLevel="0" collapsed="false">
      <c r="A429" s="8" t="s">
        <v>1202</v>
      </c>
      <c r="B429" s="8" t="s">
        <v>1203</v>
      </c>
      <c r="C429" s="9" t="n">
        <v>6954884576165</v>
      </c>
      <c r="D429" s="8" t="s">
        <v>12</v>
      </c>
      <c r="E429" s="10" t="n">
        <v>3.9</v>
      </c>
      <c r="F429" s="11"/>
      <c r="G429" s="12" t="n">
        <f aca="false">F429*E429</f>
        <v>0</v>
      </c>
      <c r="H429" s="13" t="str">
        <f aca="false">HYPERLINK(I429,"Zdjęcie")</f>
        <v>Zdjęcie</v>
      </c>
      <c r="I429" s="15" t="s">
        <v>1204</v>
      </c>
      <c r="J429" s="8" t="s">
        <v>196</v>
      </c>
      <c r="K429" s="14"/>
      <c r="L429" s="14"/>
    </row>
    <row r="430" customFormat="false" ht="12.8" hidden="false" customHeight="false" outlineLevel="0" collapsed="false">
      <c r="A430" s="8" t="s">
        <v>1205</v>
      </c>
      <c r="B430" s="8" t="s">
        <v>1206</v>
      </c>
      <c r="C430" s="9" t="n">
        <v>4004675124838</v>
      </c>
      <c r="D430" s="8" t="s">
        <v>12</v>
      </c>
      <c r="E430" s="10" t="n">
        <v>17.97</v>
      </c>
      <c r="F430" s="11"/>
      <c r="G430" s="12" t="n">
        <f aca="false">F430*E430</f>
        <v>0</v>
      </c>
      <c r="H430" s="13" t="str">
        <f aca="false">HYPERLINK(I430,"Zdjęcie")</f>
        <v>Zdjęcie</v>
      </c>
      <c r="I430" s="15" t="s">
        <v>1207</v>
      </c>
      <c r="J430" s="8" t="s">
        <v>196</v>
      </c>
      <c r="K430" s="14"/>
      <c r="L430" s="14"/>
    </row>
    <row r="431" customFormat="false" ht="12.8" hidden="false" customHeight="false" outlineLevel="0" collapsed="false">
      <c r="A431" s="8" t="s">
        <v>1208</v>
      </c>
      <c r="B431" s="8" t="s">
        <v>1209</v>
      </c>
      <c r="C431" s="9" t="n">
        <v>4004675124890</v>
      </c>
      <c r="D431" s="8" t="s">
        <v>12</v>
      </c>
      <c r="E431" s="10" t="n">
        <v>17.97</v>
      </c>
      <c r="F431" s="11"/>
      <c r="G431" s="12" t="n">
        <f aca="false">F431*E431</f>
        <v>0</v>
      </c>
      <c r="H431" s="13" t="str">
        <f aca="false">HYPERLINK(I431,"Zdjęcie")</f>
        <v>Zdjęcie</v>
      </c>
      <c r="I431" s="15" t="s">
        <v>1210</v>
      </c>
      <c r="J431" s="8" t="s">
        <v>196</v>
      </c>
      <c r="K431" s="14"/>
      <c r="L431" s="14"/>
    </row>
    <row r="432" customFormat="false" ht="12.8" hidden="false" customHeight="false" outlineLevel="0" collapsed="false">
      <c r="A432" s="8" t="s">
        <v>1211</v>
      </c>
      <c r="B432" s="8" t="s">
        <v>1212</v>
      </c>
      <c r="C432" s="9" t="n">
        <v>4004675124869</v>
      </c>
      <c r="D432" s="8" t="s">
        <v>12</v>
      </c>
      <c r="E432" s="10" t="n">
        <v>17.97</v>
      </c>
      <c r="F432" s="11"/>
      <c r="G432" s="12" t="n">
        <f aca="false">F432*E432</f>
        <v>0</v>
      </c>
      <c r="H432" s="13" t="str">
        <f aca="false">HYPERLINK(I432,"Zdjęcie")</f>
        <v>Zdjęcie</v>
      </c>
      <c r="I432" s="15" t="s">
        <v>1213</v>
      </c>
      <c r="J432" s="8" t="s">
        <v>196</v>
      </c>
      <c r="K432" s="14"/>
      <c r="L432" s="14"/>
    </row>
    <row r="433" customFormat="false" ht="12.8" hidden="false" customHeight="false" outlineLevel="0" collapsed="false">
      <c r="A433" s="8" t="s">
        <v>1214</v>
      </c>
      <c r="B433" s="8" t="s">
        <v>1215</v>
      </c>
      <c r="C433" s="9" t="n">
        <v>3501179545240</v>
      </c>
      <c r="D433" s="8" t="s">
        <v>435</v>
      </c>
      <c r="E433" s="10" t="n">
        <v>5.5</v>
      </c>
      <c r="F433" s="11"/>
      <c r="G433" s="12" t="n">
        <f aca="false">F433*E433</f>
        <v>0</v>
      </c>
      <c r="H433" s="13" t="str">
        <f aca="false">HYPERLINK(I433,"Zdjęcie")</f>
        <v>Zdjęcie</v>
      </c>
      <c r="I433" s="15" t="s">
        <v>1216</v>
      </c>
      <c r="J433" s="8" t="s">
        <v>1217</v>
      </c>
      <c r="K433" s="14"/>
      <c r="L433" s="14"/>
    </row>
    <row r="434" customFormat="false" ht="12.8" hidden="false" customHeight="false" outlineLevel="0" collapsed="false">
      <c r="A434" s="8" t="s">
        <v>1218</v>
      </c>
      <c r="B434" s="8" t="s">
        <v>1219</v>
      </c>
      <c r="C434" s="9" t="n">
        <v>5999045487387</v>
      </c>
      <c r="D434" s="8" t="s">
        <v>12</v>
      </c>
      <c r="E434" s="10" t="n">
        <v>10.9</v>
      </c>
      <c r="F434" s="11"/>
      <c r="G434" s="12" t="n">
        <f aca="false">F434*E434</f>
        <v>0</v>
      </c>
      <c r="H434" s="13" t="str">
        <f aca="false">HYPERLINK(I434,"Zdjęcie")</f>
        <v>Zdjęcie</v>
      </c>
      <c r="I434" s="15" t="s">
        <v>1220</v>
      </c>
      <c r="J434" s="8" t="s">
        <v>316</v>
      </c>
      <c r="K434" s="14"/>
      <c r="L434" s="14"/>
    </row>
    <row r="435" customFormat="false" ht="12.8" hidden="false" customHeight="false" outlineLevel="0" collapsed="false">
      <c r="A435" s="8" t="s">
        <v>1221</v>
      </c>
      <c r="B435" s="8" t="s">
        <v>1222</v>
      </c>
      <c r="C435" s="9" t="n">
        <v>5903235621819</v>
      </c>
      <c r="D435" s="8"/>
      <c r="E435" s="10" t="n">
        <v>50</v>
      </c>
      <c r="F435" s="11"/>
      <c r="G435" s="12" t="n">
        <f aca="false">F435*E435</f>
        <v>0</v>
      </c>
      <c r="H435" s="13" t="str">
        <f aca="false">HYPERLINK(I435,"Zdjęcie")</f>
        <v>Zdjęcie</v>
      </c>
      <c r="I435" s="15" t="s">
        <v>1223</v>
      </c>
      <c r="J435" s="8" t="s">
        <v>74</v>
      </c>
      <c r="K435" s="14"/>
      <c r="L435" s="14"/>
    </row>
    <row r="436" customFormat="false" ht="12.8" hidden="false" customHeight="false" outlineLevel="0" collapsed="false">
      <c r="A436" s="8" t="s">
        <v>1224</v>
      </c>
      <c r="B436" s="8" t="s">
        <v>1225</v>
      </c>
      <c r="C436" s="9" t="n">
        <v>5903235612282</v>
      </c>
      <c r="D436" s="8" t="s">
        <v>12</v>
      </c>
      <c r="E436" s="10" t="n">
        <v>30</v>
      </c>
      <c r="F436" s="11"/>
      <c r="G436" s="12" t="n">
        <f aca="false">F436*E436</f>
        <v>0</v>
      </c>
      <c r="H436" s="13" t="str">
        <f aca="false">HYPERLINK(I436,"Zdjęcie")</f>
        <v>Zdjęcie</v>
      </c>
      <c r="I436" s="15" t="s">
        <v>1226</v>
      </c>
      <c r="J436" s="8" t="s">
        <v>74</v>
      </c>
      <c r="K436" s="14"/>
      <c r="L436" s="14"/>
    </row>
    <row r="437" customFormat="false" ht="12.8" hidden="false" customHeight="false" outlineLevel="0" collapsed="false">
      <c r="A437" s="8" t="s">
        <v>1227</v>
      </c>
      <c r="B437" s="8" t="s">
        <v>1228</v>
      </c>
      <c r="C437" s="9" t="n">
        <v>5903235608919</v>
      </c>
      <c r="D437" s="8"/>
      <c r="E437" s="10" t="n">
        <v>40</v>
      </c>
      <c r="F437" s="11"/>
      <c r="G437" s="12" t="n">
        <f aca="false">F437*E437</f>
        <v>0</v>
      </c>
      <c r="H437" s="13" t="str">
        <f aca="false">HYPERLINK(I437,"Zdjęcie")</f>
        <v>Zdjęcie</v>
      </c>
      <c r="I437" s="15" t="s">
        <v>1229</v>
      </c>
      <c r="J437" s="8" t="s">
        <v>74</v>
      </c>
      <c r="K437" s="14"/>
      <c r="L437" s="14"/>
    </row>
    <row r="438" customFormat="false" ht="12.8" hidden="false" customHeight="false" outlineLevel="0" collapsed="false">
      <c r="A438" s="8" t="s">
        <v>1230</v>
      </c>
      <c r="B438" s="8" t="s">
        <v>1231</v>
      </c>
      <c r="C438" s="9" t="n">
        <v>5907690866631</v>
      </c>
      <c r="D438" s="8" t="s">
        <v>12</v>
      </c>
      <c r="E438" s="10" t="n">
        <v>37.99</v>
      </c>
      <c r="F438" s="11"/>
      <c r="G438" s="12" t="n">
        <f aca="false">F438*E438</f>
        <v>0</v>
      </c>
      <c r="H438" s="13" t="str">
        <f aca="false">HYPERLINK(I438,"Zdjęcie")</f>
        <v>Zdjęcie</v>
      </c>
      <c r="I438" s="15" t="s">
        <v>1232</v>
      </c>
      <c r="J438" s="8" t="s">
        <v>189</v>
      </c>
      <c r="K438" s="14"/>
      <c r="L438" s="14"/>
    </row>
    <row r="439" customFormat="false" ht="12.8" hidden="false" customHeight="false" outlineLevel="0" collapsed="false">
      <c r="A439" s="8" t="s">
        <v>1233</v>
      </c>
      <c r="B439" s="8" t="s">
        <v>1234</v>
      </c>
      <c r="C439" s="9" t="n">
        <v>5902012716946</v>
      </c>
      <c r="D439" s="8" t="s">
        <v>12</v>
      </c>
      <c r="E439" s="10" t="n">
        <v>30</v>
      </c>
      <c r="F439" s="11"/>
      <c r="G439" s="12" t="n">
        <f aca="false">F439*E439</f>
        <v>0</v>
      </c>
      <c r="H439" s="13" t="str">
        <f aca="false">HYPERLINK(I439,"Zdjęcie")</f>
        <v>Zdjęcie</v>
      </c>
      <c r="I439" s="15" t="s">
        <v>1235</v>
      </c>
      <c r="J439" s="8" t="s">
        <v>105</v>
      </c>
      <c r="K439" s="14"/>
      <c r="L439" s="14"/>
    </row>
    <row r="440" customFormat="false" ht="12.8" hidden="false" customHeight="false" outlineLevel="0" collapsed="false">
      <c r="A440" s="8" t="s">
        <v>1236</v>
      </c>
      <c r="B440" s="8" t="s">
        <v>1237</v>
      </c>
      <c r="C440" s="9" t="n">
        <v>5901137114842</v>
      </c>
      <c r="D440" s="8" t="s">
        <v>12</v>
      </c>
      <c r="E440" s="10" t="n">
        <v>50</v>
      </c>
      <c r="F440" s="11"/>
      <c r="G440" s="12" t="n">
        <f aca="false">F440*E440</f>
        <v>0</v>
      </c>
      <c r="H440" s="13" t="str">
        <f aca="false">HYPERLINK(I440,"Zdjęcie")</f>
        <v>Zdjęcie</v>
      </c>
      <c r="I440" s="15" t="s">
        <v>1238</v>
      </c>
      <c r="J440" s="8" t="s">
        <v>1239</v>
      </c>
      <c r="K440" s="14"/>
      <c r="L440" s="14"/>
    </row>
    <row r="441" customFormat="false" ht="12.8" hidden="false" customHeight="false" outlineLevel="0" collapsed="false">
      <c r="A441" s="8" t="s">
        <v>1240</v>
      </c>
      <c r="B441" s="8" t="s">
        <v>1241</v>
      </c>
      <c r="C441" s="9" t="n">
        <v>5901137115054</v>
      </c>
      <c r="D441" s="8"/>
      <c r="E441" s="10" t="n">
        <v>50</v>
      </c>
      <c r="F441" s="11"/>
      <c r="G441" s="12" t="n">
        <f aca="false">F441*E441</f>
        <v>0</v>
      </c>
      <c r="H441" s="13" t="str">
        <f aca="false">HYPERLINK(I441,"Zdjęcie")</f>
        <v>Zdjęcie</v>
      </c>
      <c r="I441" s="15" t="s">
        <v>1242</v>
      </c>
      <c r="J441" s="8" t="s">
        <v>1243</v>
      </c>
      <c r="K441" s="14"/>
      <c r="L441" s="14"/>
    </row>
    <row r="442" customFormat="false" ht="12.8" hidden="false" customHeight="false" outlineLevel="0" collapsed="false">
      <c r="A442" s="8" t="s">
        <v>1244</v>
      </c>
      <c r="B442" s="8" t="s">
        <v>1245</v>
      </c>
      <c r="C442" s="9" t="n">
        <v>5901137115078</v>
      </c>
      <c r="D442" s="8"/>
      <c r="E442" s="10" t="n">
        <v>50</v>
      </c>
      <c r="F442" s="11"/>
      <c r="G442" s="12" t="n">
        <f aca="false">F442*E442</f>
        <v>0</v>
      </c>
      <c r="H442" s="13" t="str">
        <f aca="false">HYPERLINK(I442,"Zdjęcie")</f>
        <v>Zdjęcie</v>
      </c>
      <c r="I442" s="15" t="s">
        <v>1246</v>
      </c>
      <c r="J442" s="8" t="s">
        <v>1243</v>
      </c>
      <c r="K442" s="14"/>
      <c r="L442" s="14"/>
    </row>
    <row r="443" customFormat="false" ht="12.8" hidden="false" customHeight="false" outlineLevel="0" collapsed="false">
      <c r="A443" s="8" t="s">
        <v>1247</v>
      </c>
      <c r="B443" s="8" t="s">
        <v>1248</v>
      </c>
      <c r="C443" s="9" t="n">
        <v>5907620177325</v>
      </c>
      <c r="D443" s="8" t="s">
        <v>12</v>
      </c>
      <c r="E443" s="10" t="n">
        <v>51.13</v>
      </c>
      <c r="F443" s="11"/>
      <c r="G443" s="12" t="n">
        <f aca="false">F443*E443</f>
        <v>0</v>
      </c>
      <c r="H443" s="13" t="str">
        <f aca="false">HYPERLINK(I443,"Zdjęcie")</f>
        <v>Zdjęcie</v>
      </c>
      <c r="I443" s="15" t="s">
        <v>1249</v>
      </c>
      <c r="J443" s="8" t="s">
        <v>189</v>
      </c>
      <c r="K443" s="14"/>
      <c r="L443" s="14"/>
    </row>
    <row r="444" customFormat="false" ht="12.8" hidden="false" customHeight="false" outlineLevel="0" collapsed="false">
      <c r="A444" s="8" t="s">
        <v>1250</v>
      </c>
      <c r="B444" s="8" t="s">
        <v>1251</v>
      </c>
      <c r="C444" s="9" t="n">
        <v>5907690889630</v>
      </c>
      <c r="D444" s="8" t="s">
        <v>12</v>
      </c>
      <c r="E444" s="10" t="n">
        <v>30</v>
      </c>
      <c r="F444" s="11"/>
      <c r="G444" s="12" t="n">
        <f aca="false">F444*E444</f>
        <v>0</v>
      </c>
      <c r="H444" s="13" t="str">
        <f aca="false">HYPERLINK(I444,"Zdjęcie")</f>
        <v>Zdjęcie</v>
      </c>
      <c r="I444" s="15" t="s">
        <v>1252</v>
      </c>
      <c r="J444" s="8" t="s">
        <v>189</v>
      </c>
      <c r="K444" s="14"/>
    </row>
    <row r="445" customFormat="false" ht="12.8" hidden="false" customHeight="false" outlineLevel="0" collapsed="false">
      <c r="A445" s="8" t="s">
        <v>1253</v>
      </c>
      <c r="B445" s="8" t="s">
        <v>1254</v>
      </c>
      <c r="C445" s="9" t="n">
        <v>5907690889517</v>
      </c>
      <c r="D445" s="8"/>
      <c r="E445" s="10" t="n">
        <v>30</v>
      </c>
      <c r="F445" s="11"/>
      <c r="G445" s="12" t="n">
        <f aca="false">F445*E445</f>
        <v>0</v>
      </c>
      <c r="H445" s="13"/>
      <c r="I445" s="15"/>
      <c r="J445" s="8" t="s">
        <v>189</v>
      </c>
      <c r="K445" s="14"/>
      <c r="L445" s="14"/>
    </row>
    <row r="446" customFormat="false" ht="12.8" hidden="false" customHeight="false" outlineLevel="0" collapsed="false">
      <c r="A446" s="8" t="s">
        <v>1255</v>
      </c>
      <c r="B446" s="8" t="s">
        <v>1256</v>
      </c>
      <c r="C446" s="9" t="n">
        <v>5907808881563</v>
      </c>
      <c r="D446" s="8" t="s">
        <v>12</v>
      </c>
      <c r="E446" s="10" t="n">
        <v>63.32</v>
      </c>
      <c r="F446" s="11"/>
      <c r="G446" s="12" t="n">
        <f aca="false">F446*E446</f>
        <v>0</v>
      </c>
      <c r="H446" s="13" t="str">
        <f aca="false">HYPERLINK(I446,"Zdjęcie")</f>
        <v>Zdjęcie</v>
      </c>
      <c r="I446" s="15" t="s">
        <v>1257</v>
      </c>
      <c r="J446" s="8" t="s">
        <v>189</v>
      </c>
      <c r="K446" s="14"/>
      <c r="L446" s="14"/>
    </row>
    <row r="447" customFormat="false" ht="12.8" hidden="false" customHeight="false" outlineLevel="0" collapsed="false">
      <c r="A447" s="8" t="s">
        <v>1258</v>
      </c>
      <c r="B447" s="8" t="s">
        <v>1259</v>
      </c>
      <c r="C447" s="9" t="n">
        <v>5907808882065</v>
      </c>
      <c r="D447" s="8" t="s">
        <v>12</v>
      </c>
      <c r="E447" s="10" t="n">
        <v>42.21</v>
      </c>
      <c r="F447" s="11"/>
      <c r="G447" s="12" t="n">
        <f aca="false">F447*E447</f>
        <v>0</v>
      </c>
      <c r="H447" s="13" t="str">
        <f aca="false">HYPERLINK(I447,"Zdjęcie")</f>
        <v>Zdjęcie</v>
      </c>
      <c r="I447" s="15" t="s">
        <v>1260</v>
      </c>
      <c r="J447" s="8" t="s">
        <v>189</v>
      </c>
      <c r="K447" s="14"/>
    </row>
    <row r="448" customFormat="false" ht="12.8" hidden="false" customHeight="false" outlineLevel="0" collapsed="false">
      <c r="A448" s="8" t="s">
        <v>1261</v>
      </c>
      <c r="B448" s="8" t="s">
        <v>1262</v>
      </c>
      <c r="C448" s="9" t="n">
        <v>5907690891497</v>
      </c>
      <c r="D448" s="8"/>
      <c r="E448" s="10" t="n">
        <v>20</v>
      </c>
      <c r="F448" s="11"/>
      <c r="G448" s="12" t="n">
        <f aca="false">F448*E448</f>
        <v>0</v>
      </c>
      <c r="H448" s="13"/>
      <c r="I448" s="15"/>
      <c r="J448" s="8" t="s">
        <v>189</v>
      </c>
      <c r="K448" s="14"/>
      <c r="L448" s="14"/>
    </row>
    <row r="449" customFormat="false" ht="12.8" hidden="false" customHeight="false" outlineLevel="0" collapsed="false">
      <c r="A449" s="8" t="s">
        <v>1263</v>
      </c>
      <c r="B449" s="8" t="s">
        <v>1264</v>
      </c>
      <c r="C449" s="9" t="n">
        <v>5907690891558</v>
      </c>
      <c r="D449" s="8"/>
      <c r="E449" s="10" t="n">
        <v>29</v>
      </c>
      <c r="F449" s="11"/>
      <c r="G449" s="12" t="n">
        <f aca="false">F449*E449</f>
        <v>0</v>
      </c>
      <c r="H449" s="13"/>
      <c r="I449" s="15"/>
      <c r="J449" s="8" t="s">
        <v>189</v>
      </c>
      <c r="K449" s="14"/>
      <c r="L449" s="14"/>
    </row>
    <row r="450" customFormat="false" ht="12.8" hidden="false" customHeight="false" outlineLevel="0" collapsed="false">
      <c r="A450" s="8" t="s">
        <v>1265</v>
      </c>
      <c r="B450" s="8" t="s">
        <v>1266</v>
      </c>
      <c r="C450" s="9" t="n">
        <v>5907690885465</v>
      </c>
      <c r="D450" s="8" t="s">
        <v>12</v>
      </c>
      <c r="E450" s="10" t="n">
        <v>25.32</v>
      </c>
      <c r="F450" s="11"/>
      <c r="G450" s="12" t="n">
        <f aca="false">F450*E450</f>
        <v>0</v>
      </c>
      <c r="H450" s="13" t="str">
        <f aca="false">HYPERLINK(I450,"Zdjęcie")</f>
        <v>Zdjęcie</v>
      </c>
      <c r="I450" s="15" t="s">
        <v>1267</v>
      </c>
      <c r="J450" s="8" t="s">
        <v>189</v>
      </c>
      <c r="K450" s="14"/>
      <c r="L450" s="14"/>
    </row>
    <row r="451" customFormat="false" ht="12.8" hidden="false" customHeight="false" outlineLevel="0" collapsed="false">
      <c r="A451" s="8" t="s">
        <v>1268</v>
      </c>
      <c r="B451" s="8" t="s">
        <v>1269</v>
      </c>
      <c r="C451" s="9" t="n">
        <v>5907690886912</v>
      </c>
      <c r="D451" s="8" t="s">
        <v>12</v>
      </c>
      <c r="E451" s="10" t="n">
        <v>25.32</v>
      </c>
      <c r="F451" s="11"/>
      <c r="G451" s="12" t="n">
        <f aca="false">F451*E451</f>
        <v>0</v>
      </c>
      <c r="H451" s="13" t="str">
        <f aca="false">HYPERLINK(I451,"Zdjęcie")</f>
        <v>Zdjęcie</v>
      </c>
      <c r="I451" s="15" t="s">
        <v>1270</v>
      </c>
      <c r="J451" s="8" t="s">
        <v>189</v>
      </c>
      <c r="K451" s="14"/>
      <c r="L451" s="14"/>
    </row>
    <row r="452" customFormat="false" ht="12.8" hidden="false" customHeight="false" outlineLevel="0" collapsed="false">
      <c r="A452" s="8" t="s">
        <v>1271</v>
      </c>
      <c r="B452" s="8" t="s">
        <v>1272</v>
      </c>
      <c r="C452" s="9" t="n">
        <v>5907620141227</v>
      </c>
      <c r="D452" s="8" t="s">
        <v>12</v>
      </c>
      <c r="E452" s="10" t="n">
        <v>61.36</v>
      </c>
      <c r="F452" s="11"/>
      <c r="G452" s="12" t="n">
        <f aca="false">F452*E452</f>
        <v>0</v>
      </c>
      <c r="H452" s="13" t="str">
        <f aca="false">HYPERLINK(I452,"Zdjęcie")</f>
        <v>Zdjęcie</v>
      </c>
      <c r="I452" s="15" t="s">
        <v>1273</v>
      </c>
      <c r="J452" s="8" t="s">
        <v>189</v>
      </c>
      <c r="K452" s="14"/>
      <c r="L452" s="14"/>
    </row>
    <row r="453" customFormat="false" ht="12.8" hidden="false" customHeight="false" outlineLevel="0" collapsed="false">
      <c r="A453" s="8" t="s">
        <v>1274</v>
      </c>
      <c r="B453" s="8" t="s">
        <v>1275</v>
      </c>
      <c r="C453" s="9" t="n">
        <v>5907620134205</v>
      </c>
      <c r="D453" s="8" t="s">
        <v>12</v>
      </c>
      <c r="E453" s="10" t="n">
        <v>61.36</v>
      </c>
      <c r="F453" s="11"/>
      <c r="G453" s="12" t="n">
        <f aca="false">F453*E453</f>
        <v>0</v>
      </c>
      <c r="H453" s="13" t="str">
        <f aca="false">HYPERLINK(I453,"Zdjęcie")</f>
        <v>Zdjęcie</v>
      </c>
      <c r="I453" s="15" t="s">
        <v>1276</v>
      </c>
      <c r="J453" s="8" t="s">
        <v>189</v>
      </c>
      <c r="K453" s="14"/>
      <c r="L453" s="14"/>
    </row>
    <row r="454" customFormat="false" ht="12.8" hidden="false" customHeight="false" outlineLevel="0" collapsed="false">
      <c r="A454" s="8" t="s">
        <v>1277</v>
      </c>
      <c r="B454" s="8" t="s">
        <v>1278</v>
      </c>
      <c r="C454" s="9" t="n">
        <v>5907620132904</v>
      </c>
      <c r="D454" s="8" t="s">
        <v>12</v>
      </c>
      <c r="E454" s="10" t="n">
        <v>61.36</v>
      </c>
      <c r="F454" s="11"/>
      <c r="G454" s="12" t="n">
        <f aca="false">F454*E454</f>
        <v>0</v>
      </c>
      <c r="H454" s="13" t="str">
        <f aca="false">HYPERLINK(I454,"Zdjęcie")</f>
        <v>Zdjęcie</v>
      </c>
      <c r="I454" s="15" t="s">
        <v>1279</v>
      </c>
      <c r="J454" s="8" t="s">
        <v>189</v>
      </c>
      <c r="K454" s="14"/>
      <c r="L454" s="14"/>
    </row>
    <row r="455" customFormat="false" ht="12.8" hidden="false" customHeight="false" outlineLevel="0" collapsed="false">
      <c r="A455" s="8" t="s">
        <v>1280</v>
      </c>
      <c r="B455" s="8" t="s">
        <v>1281</v>
      </c>
      <c r="C455" s="9" t="n">
        <v>5907620134038</v>
      </c>
      <c r="D455" s="8" t="s">
        <v>12</v>
      </c>
      <c r="E455" s="10" t="n">
        <v>61.36</v>
      </c>
      <c r="F455" s="11"/>
      <c r="G455" s="12" t="n">
        <f aca="false">F455*E455</f>
        <v>0</v>
      </c>
      <c r="H455" s="13" t="str">
        <f aca="false">HYPERLINK(I455,"Zdjęcie")</f>
        <v>Zdjęcie</v>
      </c>
      <c r="I455" s="15" t="s">
        <v>1282</v>
      </c>
      <c r="J455" s="8" t="s">
        <v>189</v>
      </c>
      <c r="K455" s="14"/>
      <c r="L455" s="14"/>
    </row>
    <row r="456" customFormat="false" ht="12.8" hidden="false" customHeight="false" outlineLevel="0" collapsed="false">
      <c r="A456" s="8" t="s">
        <v>1283</v>
      </c>
      <c r="B456" s="8" t="s">
        <v>1284</v>
      </c>
      <c r="C456" s="9" t="n">
        <v>5907620133673</v>
      </c>
      <c r="D456" s="8"/>
      <c r="E456" s="10" t="n">
        <v>48.55</v>
      </c>
      <c r="F456" s="11"/>
      <c r="G456" s="12" t="n">
        <f aca="false">F456*E456</f>
        <v>0</v>
      </c>
      <c r="H456" s="13" t="str">
        <f aca="false">HYPERLINK(I456,"Zdjęcie")</f>
        <v>Zdjęcie</v>
      </c>
      <c r="I456" s="15" t="s">
        <v>1285</v>
      </c>
      <c r="J456" s="8" t="s">
        <v>189</v>
      </c>
      <c r="K456" s="14"/>
      <c r="L456" s="14"/>
    </row>
    <row r="457" customFormat="false" ht="12.8" hidden="false" customHeight="false" outlineLevel="0" collapsed="false">
      <c r="A457" s="8" t="s">
        <v>1286</v>
      </c>
      <c r="B457" s="8" t="s">
        <v>1287</v>
      </c>
      <c r="C457" s="9" t="n">
        <v>5907620131327</v>
      </c>
      <c r="D457" s="8" t="s">
        <v>12</v>
      </c>
      <c r="E457" s="10" t="n">
        <v>25.32</v>
      </c>
      <c r="F457" s="11"/>
      <c r="G457" s="12" t="n">
        <f aca="false">F457*E457</f>
        <v>0</v>
      </c>
      <c r="H457" s="13" t="str">
        <f aca="false">HYPERLINK(I457,"Zdjęcie")</f>
        <v>Zdjęcie</v>
      </c>
      <c r="I457" s="15" t="s">
        <v>1288</v>
      </c>
      <c r="J457" s="8" t="s">
        <v>189</v>
      </c>
      <c r="K457" s="14"/>
      <c r="L457" s="14"/>
    </row>
    <row r="458" customFormat="false" ht="12.8" hidden="false" customHeight="false" outlineLevel="0" collapsed="false">
      <c r="A458" s="8" t="s">
        <v>1289</v>
      </c>
      <c r="B458" s="8" t="s">
        <v>1290</v>
      </c>
      <c r="C458" s="9" t="n">
        <v>5907620150434</v>
      </c>
      <c r="D458" s="8" t="s">
        <v>12</v>
      </c>
      <c r="E458" s="10" t="n">
        <v>80</v>
      </c>
      <c r="F458" s="11"/>
      <c r="G458" s="12" t="n">
        <f aca="false">F458*E458</f>
        <v>0</v>
      </c>
      <c r="H458" s="13" t="str">
        <f aca="false">HYPERLINK(I458,"Zdjęcie")</f>
        <v>Zdjęcie</v>
      </c>
      <c r="I458" s="15" t="s">
        <v>1291</v>
      </c>
      <c r="J458" s="8" t="s">
        <v>189</v>
      </c>
      <c r="K458" s="14"/>
      <c r="L458" s="14"/>
    </row>
    <row r="459" customFormat="false" ht="12.8" hidden="false" customHeight="false" outlineLevel="0" collapsed="false">
      <c r="A459" s="8" t="s">
        <v>1292</v>
      </c>
      <c r="B459" s="8" t="s">
        <v>1293</v>
      </c>
      <c r="C459" s="9" t="n">
        <v>5907620149766</v>
      </c>
      <c r="D459" s="8" t="s">
        <v>12</v>
      </c>
      <c r="E459" s="10" t="n">
        <v>80</v>
      </c>
      <c r="F459" s="11"/>
      <c r="G459" s="12" t="n">
        <f aca="false">F459*E459</f>
        <v>0</v>
      </c>
      <c r="H459" s="13" t="str">
        <f aca="false">HYPERLINK(I459,"Zdjęcie")</f>
        <v>Zdjęcie</v>
      </c>
      <c r="I459" s="15" t="s">
        <v>1294</v>
      </c>
      <c r="J459" s="8" t="s">
        <v>189</v>
      </c>
      <c r="K459" s="14"/>
      <c r="L459" s="14"/>
    </row>
    <row r="460" customFormat="false" ht="12.8" hidden="false" customHeight="false" outlineLevel="0" collapsed="false">
      <c r="A460" s="8" t="s">
        <v>1295</v>
      </c>
      <c r="B460" s="8" t="s">
        <v>1296</v>
      </c>
      <c r="C460" s="9" t="n">
        <v>5907620133826</v>
      </c>
      <c r="D460" s="8" t="s">
        <v>12</v>
      </c>
      <c r="E460" s="10" t="n">
        <v>67.49</v>
      </c>
      <c r="F460" s="11"/>
      <c r="G460" s="12" t="n">
        <f aca="false">F460*E460</f>
        <v>0</v>
      </c>
      <c r="H460" s="13" t="str">
        <f aca="false">HYPERLINK(I460,"Zdjęcie")</f>
        <v>Zdjęcie</v>
      </c>
      <c r="I460" s="15" t="s">
        <v>1297</v>
      </c>
      <c r="J460" s="8" t="s">
        <v>189</v>
      </c>
      <c r="K460" s="14"/>
      <c r="L460" s="14"/>
    </row>
    <row r="461" customFormat="false" ht="12.8" hidden="false" customHeight="false" outlineLevel="0" collapsed="false">
      <c r="A461" s="8" t="s">
        <v>1298</v>
      </c>
      <c r="B461" s="8" t="s">
        <v>1299</v>
      </c>
      <c r="C461" s="9" t="n">
        <v>5907620134014</v>
      </c>
      <c r="D461" s="8" t="s">
        <v>12</v>
      </c>
      <c r="E461" s="10" t="n">
        <v>67.49</v>
      </c>
      <c r="F461" s="11"/>
      <c r="G461" s="12" t="n">
        <f aca="false">F461*E461</f>
        <v>0</v>
      </c>
      <c r="H461" s="13" t="str">
        <f aca="false">HYPERLINK(I461,"Zdjęcie")</f>
        <v>Zdjęcie</v>
      </c>
      <c r="I461" s="15" t="s">
        <v>1300</v>
      </c>
      <c r="J461" s="8" t="s">
        <v>189</v>
      </c>
      <c r="K461" s="14"/>
      <c r="L461" s="14"/>
    </row>
    <row r="462" customFormat="false" ht="12.8" hidden="false" customHeight="false" outlineLevel="0" collapsed="false">
      <c r="A462" s="8" t="s">
        <v>1301</v>
      </c>
      <c r="B462" s="8" t="s">
        <v>1302</v>
      </c>
      <c r="C462" s="9" t="n">
        <v>5907620133048</v>
      </c>
      <c r="D462" s="8"/>
      <c r="E462" s="10" t="n">
        <v>67.49</v>
      </c>
      <c r="F462" s="11"/>
      <c r="G462" s="12" t="n">
        <f aca="false">F462*E462</f>
        <v>0</v>
      </c>
      <c r="H462" s="13" t="str">
        <f aca="false">HYPERLINK(I462,"Zdjęcie")</f>
        <v>Zdjęcie</v>
      </c>
      <c r="I462" s="15" t="s">
        <v>1303</v>
      </c>
      <c r="J462" s="8" t="s">
        <v>189</v>
      </c>
      <c r="K462" s="14"/>
      <c r="L462" s="14"/>
    </row>
    <row r="463" customFormat="false" ht="12.8" hidden="false" customHeight="false" outlineLevel="0" collapsed="false">
      <c r="A463" s="8" t="s">
        <v>1304</v>
      </c>
      <c r="B463" s="8" t="s">
        <v>1305</v>
      </c>
      <c r="C463" s="9" t="n">
        <v>5907620133659</v>
      </c>
      <c r="D463" s="8" t="s">
        <v>12</v>
      </c>
      <c r="E463" s="10" t="n">
        <v>67.49</v>
      </c>
      <c r="F463" s="11"/>
      <c r="G463" s="12" t="n">
        <f aca="false">F463*E463</f>
        <v>0</v>
      </c>
      <c r="H463" s="13" t="str">
        <f aca="false">HYPERLINK(I463,"Zdjęcie")</f>
        <v>Zdjęcie</v>
      </c>
      <c r="I463" s="15" t="s">
        <v>1306</v>
      </c>
      <c r="J463" s="8" t="s">
        <v>189</v>
      </c>
      <c r="K463" s="14"/>
      <c r="L463" s="14"/>
    </row>
    <row r="464" customFormat="false" ht="12.8" hidden="false" customHeight="false" outlineLevel="0" collapsed="false">
      <c r="A464" s="8" t="s">
        <v>1307</v>
      </c>
      <c r="B464" s="8" t="s">
        <v>1308</v>
      </c>
      <c r="C464" s="9" t="n">
        <v>5907620128938</v>
      </c>
      <c r="D464" s="8"/>
      <c r="E464" s="10" t="n">
        <v>51.13</v>
      </c>
      <c r="F464" s="11"/>
      <c r="G464" s="12" t="n">
        <f aca="false">F464*E464</f>
        <v>0</v>
      </c>
      <c r="H464" s="13" t="str">
        <f aca="false">HYPERLINK(I464,"Zdjęcie")</f>
        <v>Zdjęcie</v>
      </c>
      <c r="I464" s="15" t="s">
        <v>1309</v>
      </c>
      <c r="J464" s="8" t="s">
        <v>189</v>
      </c>
      <c r="K464" s="14"/>
      <c r="L464" s="14"/>
    </row>
    <row r="465" customFormat="false" ht="12.8" hidden="false" customHeight="false" outlineLevel="0" collapsed="false">
      <c r="A465" s="8" t="s">
        <v>1310</v>
      </c>
      <c r="B465" s="8" t="s">
        <v>1311</v>
      </c>
      <c r="C465" s="9" t="n">
        <v>5907620130429</v>
      </c>
      <c r="D465" s="8"/>
      <c r="E465" s="10" t="n">
        <v>51.13</v>
      </c>
      <c r="F465" s="11"/>
      <c r="G465" s="12" t="n">
        <f aca="false">F465*E465</f>
        <v>0</v>
      </c>
      <c r="H465" s="13" t="str">
        <f aca="false">HYPERLINK(I465,"Zdjęcie")</f>
        <v>Zdjęcie</v>
      </c>
      <c r="I465" s="15" t="s">
        <v>1312</v>
      </c>
      <c r="J465" s="8" t="s">
        <v>189</v>
      </c>
      <c r="K465" s="14"/>
      <c r="L465" s="14"/>
    </row>
    <row r="466" customFormat="false" ht="12.8" hidden="false" customHeight="false" outlineLevel="0" collapsed="false">
      <c r="A466" s="8" t="s">
        <v>1313</v>
      </c>
      <c r="B466" s="8" t="s">
        <v>1314</v>
      </c>
      <c r="C466" s="9" t="n">
        <v>5907620126729</v>
      </c>
      <c r="D466" s="8" t="s">
        <v>12</v>
      </c>
      <c r="E466" s="10" t="n">
        <v>48.55</v>
      </c>
      <c r="F466" s="11"/>
      <c r="G466" s="12" t="n">
        <f aca="false">F466*E466</f>
        <v>0</v>
      </c>
      <c r="H466" s="13" t="str">
        <f aca="false">HYPERLINK(I466,"Zdjęcie")</f>
        <v>Zdjęcie</v>
      </c>
      <c r="I466" s="15" t="s">
        <v>1315</v>
      </c>
      <c r="J466" s="8" t="s">
        <v>189</v>
      </c>
      <c r="K466" s="14"/>
      <c r="L466" s="14"/>
    </row>
    <row r="467" customFormat="false" ht="12.8" hidden="false" customHeight="false" outlineLevel="0" collapsed="false">
      <c r="A467" s="8" t="s">
        <v>1316</v>
      </c>
      <c r="B467" s="8" t="s">
        <v>1317</v>
      </c>
      <c r="C467" s="9" t="n">
        <v>5907620130917</v>
      </c>
      <c r="D467" s="8" t="s">
        <v>12</v>
      </c>
      <c r="E467" s="10" t="n">
        <v>48.55</v>
      </c>
      <c r="F467" s="11"/>
      <c r="G467" s="12" t="n">
        <f aca="false">F467*E467</f>
        <v>0</v>
      </c>
      <c r="H467" s="13" t="str">
        <f aca="false">HYPERLINK(I467,"Zdjęcie")</f>
        <v>Zdjęcie</v>
      </c>
      <c r="I467" s="15" t="s">
        <v>1318</v>
      </c>
      <c r="J467" s="8" t="s">
        <v>189</v>
      </c>
      <c r="K467" s="14"/>
      <c r="L467" s="14"/>
    </row>
    <row r="468" customFormat="false" ht="12.8" hidden="false" customHeight="false" outlineLevel="0" collapsed="false">
      <c r="A468" s="8" t="s">
        <v>1319</v>
      </c>
      <c r="B468" s="8" t="s">
        <v>1320</v>
      </c>
      <c r="C468" s="9" t="n">
        <v>5907620141067</v>
      </c>
      <c r="D468" s="8"/>
      <c r="E468" s="10" t="n">
        <v>51.13</v>
      </c>
      <c r="F468" s="11"/>
      <c r="G468" s="12" t="n">
        <f aca="false">F468*E468</f>
        <v>0</v>
      </c>
      <c r="H468" s="13" t="str">
        <f aca="false">HYPERLINK(I468,"Zdjęcie")</f>
        <v>Zdjęcie</v>
      </c>
      <c r="I468" s="15" t="s">
        <v>1321</v>
      </c>
      <c r="J468" s="8" t="s">
        <v>189</v>
      </c>
      <c r="K468" s="14"/>
      <c r="L468" s="14"/>
    </row>
    <row r="469" customFormat="false" ht="12.8" hidden="false" customHeight="false" outlineLevel="0" collapsed="false">
      <c r="A469" s="8" t="s">
        <v>1322</v>
      </c>
      <c r="B469" s="8" t="s">
        <v>1323</v>
      </c>
      <c r="C469" s="9" t="n">
        <v>5907620141043</v>
      </c>
      <c r="D469" s="8"/>
      <c r="E469" s="10" t="n">
        <v>51.13</v>
      </c>
      <c r="F469" s="11"/>
      <c r="G469" s="12" t="n">
        <f aca="false">F469*E469</f>
        <v>0</v>
      </c>
      <c r="H469" s="13" t="str">
        <f aca="false">HYPERLINK(I469,"Zdjęcie")</f>
        <v>Zdjęcie</v>
      </c>
      <c r="I469" s="15" t="s">
        <v>1324</v>
      </c>
      <c r="J469" s="8" t="s">
        <v>189</v>
      </c>
      <c r="K469" s="14"/>
      <c r="L469" s="14"/>
    </row>
    <row r="470" customFormat="false" ht="12.8" hidden="false" customHeight="false" outlineLevel="0" collapsed="false">
      <c r="A470" s="8" t="s">
        <v>1325</v>
      </c>
      <c r="B470" s="8" t="s">
        <v>1326</v>
      </c>
      <c r="C470" s="9" t="n">
        <v>5907620124893</v>
      </c>
      <c r="D470" s="8" t="s">
        <v>12</v>
      </c>
      <c r="E470" s="10" t="n">
        <v>51.13</v>
      </c>
      <c r="F470" s="11"/>
      <c r="G470" s="12" t="n">
        <f aca="false">F470*E470</f>
        <v>0</v>
      </c>
      <c r="H470" s="13" t="str">
        <f aca="false">HYPERLINK(I470,"Zdjęcie")</f>
        <v>Zdjęcie</v>
      </c>
      <c r="I470" s="15" t="s">
        <v>1327</v>
      </c>
      <c r="J470" s="8" t="s">
        <v>189</v>
      </c>
      <c r="K470" s="14"/>
      <c r="L470" s="14"/>
    </row>
    <row r="471" customFormat="false" ht="12.8" hidden="false" customHeight="false" outlineLevel="0" collapsed="false">
      <c r="A471" s="8" t="s">
        <v>1328</v>
      </c>
      <c r="B471" s="8" t="s">
        <v>1329</v>
      </c>
      <c r="C471" s="9" t="n">
        <v>5907620124657</v>
      </c>
      <c r="D471" s="8" t="s">
        <v>12</v>
      </c>
      <c r="E471" s="10" t="n">
        <v>42.21</v>
      </c>
      <c r="F471" s="11"/>
      <c r="G471" s="12" t="n">
        <f aca="false">F471*E471</f>
        <v>0</v>
      </c>
      <c r="H471" s="13" t="str">
        <f aca="false">HYPERLINK(I471,"Zdjęcie")</f>
        <v>Zdjęcie</v>
      </c>
      <c r="I471" s="15" t="s">
        <v>1330</v>
      </c>
      <c r="J471" s="8" t="s">
        <v>189</v>
      </c>
      <c r="K471" s="14"/>
      <c r="L471" s="14"/>
    </row>
    <row r="472" customFormat="false" ht="12.8" hidden="false" customHeight="false" outlineLevel="0" collapsed="false">
      <c r="A472" s="8" t="s">
        <v>1331</v>
      </c>
      <c r="B472" s="8" t="s">
        <v>1332</v>
      </c>
      <c r="C472" s="9" t="n">
        <v>5907620121380</v>
      </c>
      <c r="D472" s="8" t="s">
        <v>12</v>
      </c>
      <c r="E472" s="10" t="n">
        <v>51.13</v>
      </c>
      <c r="F472" s="11"/>
      <c r="G472" s="12" t="n">
        <f aca="false">F472*E472</f>
        <v>0</v>
      </c>
      <c r="H472" s="13" t="str">
        <f aca="false">HYPERLINK(I472,"Zdjęcie")</f>
        <v>Zdjęcie</v>
      </c>
      <c r="I472" s="15" t="s">
        <v>1333</v>
      </c>
      <c r="J472" s="8" t="s">
        <v>189</v>
      </c>
      <c r="K472" s="14"/>
      <c r="L472" s="14"/>
    </row>
    <row r="473" customFormat="false" ht="12.8" hidden="false" customHeight="false" outlineLevel="0" collapsed="false">
      <c r="A473" s="8" t="s">
        <v>1334</v>
      </c>
      <c r="B473" s="8" t="s">
        <v>1335</v>
      </c>
      <c r="C473" s="9" t="n">
        <v>5907620167708</v>
      </c>
      <c r="D473" s="8" t="s">
        <v>12</v>
      </c>
      <c r="E473" s="10" t="n">
        <v>50</v>
      </c>
      <c r="F473" s="11"/>
      <c r="G473" s="12" t="n">
        <f aca="false">F473*E473</f>
        <v>0</v>
      </c>
      <c r="H473" s="13" t="str">
        <f aca="false">HYPERLINK(I473,"Zdjęcie")</f>
        <v>Zdjęcie</v>
      </c>
      <c r="I473" s="15" t="s">
        <v>1336</v>
      </c>
      <c r="J473" s="8" t="s">
        <v>189</v>
      </c>
      <c r="K473" s="14"/>
      <c r="L473" s="14"/>
    </row>
    <row r="474" customFormat="false" ht="12.8" hidden="false" customHeight="false" outlineLevel="0" collapsed="false">
      <c r="A474" s="8" t="s">
        <v>1337</v>
      </c>
      <c r="B474" s="8" t="s">
        <v>1338</v>
      </c>
      <c r="C474" s="9" t="n">
        <v>5907690845322</v>
      </c>
      <c r="D474" s="8" t="s">
        <v>12</v>
      </c>
      <c r="E474" s="10" t="n">
        <v>50</v>
      </c>
      <c r="F474" s="11"/>
      <c r="G474" s="12" t="n">
        <f aca="false">F474*E474</f>
        <v>0</v>
      </c>
      <c r="H474" s="13" t="str">
        <f aca="false">HYPERLINK(I474,"Zdjęcie")</f>
        <v>Zdjęcie</v>
      </c>
      <c r="I474" s="15" t="s">
        <v>1339</v>
      </c>
      <c r="J474" s="8" t="s">
        <v>189</v>
      </c>
      <c r="K474" s="14"/>
      <c r="L474" s="14"/>
    </row>
    <row r="475" customFormat="false" ht="12.8" hidden="false" customHeight="false" outlineLevel="0" collapsed="false">
      <c r="A475" s="8" t="s">
        <v>1340</v>
      </c>
      <c r="B475" s="8" t="s">
        <v>1341</v>
      </c>
      <c r="C475" s="9" t="n">
        <v>5907620108091</v>
      </c>
      <c r="D475" s="8" t="s">
        <v>12</v>
      </c>
      <c r="E475" s="10" t="n">
        <v>59.99</v>
      </c>
      <c r="F475" s="11"/>
      <c r="G475" s="12" t="n">
        <f aca="false">F475*E475</f>
        <v>0</v>
      </c>
      <c r="H475" s="13" t="str">
        <f aca="false">HYPERLINK(I475,"Zdjęcie")</f>
        <v>Zdjęcie</v>
      </c>
      <c r="I475" s="15" t="s">
        <v>1342</v>
      </c>
      <c r="J475" s="8" t="s">
        <v>189</v>
      </c>
      <c r="K475" s="14"/>
      <c r="L475" s="14"/>
    </row>
    <row r="476" customFormat="false" ht="12.8" hidden="false" customHeight="false" outlineLevel="0" collapsed="false">
      <c r="A476" s="8" t="s">
        <v>1343</v>
      </c>
      <c r="B476" s="8" t="s">
        <v>1344</v>
      </c>
      <c r="C476" s="9" t="n">
        <v>5907690872366</v>
      </c>
      <c r="D476" s="8"/>
      <c r="E476" s="10" t="n">
        <v>31.66</v>
      </c>
      <c r="F476" s="11"/>
      <c r="G476" s="12" t="n">
        <f aca="false">F476*E476</f>
        <v>0</v>
      </c>
      <c r="H476" s="13" t="str">
        <f aca="false">HYPERLINK(I476,"Zdjęcie")</f>
        <v>Zdjęcie</v>
      </c>
      <c r="I476" s="15" t="s">
        <v>1345</v>
      </c>
      <c r="J476" s="8" t="s">
        <v>189</v>
      </c>
      <c r="K476" s="14"/>
      <c r="L476" s="14"/>
    </row>
    <row r="477" customFormat="false" ht="12.8" hidden="false" customHeight="false" outlineLevel="0" collapsed="false">
      <c r="A477" s="8" t="s">
        <v>1346</v>
      </c>
      <c r="B477" s="8" t="s">
        <v>1347</v>
      </c>
      <c r="C477" s="9" t="n">
        <v>5901137130538</v>
      </c>
      <c r="D477" s="8"/>
      <c r="E477" s="10" t="n">
        <v>50</v>
      </c>
      <c r="F477" s="11"/>
      <c r="G477" s="12" t="n">
        <f aca="false">F477*E477</f>
        <v>0</v>
      </c>
      <c r="H477" s="13" t="str">
        <f aca="false">HYPERLINK(I477,"Zdjęcie")</f>
        <v>Zdjęcie</v>
      </c>
      <c r="I477" s="15" t="s">
        <v>1348</v>
      </c>
      <c r="J477" s="8" t="s">
        <v>1243</v>
      </c>
      <c r="K477" s="14"/>
      <c r="L477" s="14"/>
    </row>
    <row r="478" customFormat="false" ht="12.8" hidden="false" customHeight="false" outlineLevel="0" collapsed="false">
      <c r="A478" s="8" t="s">
        <v>1349</v>
      </c>
      <c r="B478" s="8" t="s">
        <v>1350</v>
      </c>
      <c r="C478" s="9" t="n">
        <v>5907620122523</v>
      </c>
      <c r="D478" s="8" t="s">
        <v>12</v>
      </c>
      <c r="E478" s="10" t="n">
        <v>42.21</v>
      </c>
      <c r="F478" s="11"/>
      <c r="G478" s="12" t="n">
        <f aca="false">F478*E478</f>
        <v>0</v>
      </c>
      <c r="H478" s="13" t="str">
        <f aca="false">HYPERLINK(I478,"Zdjęcie")</f>
        <v>Zdjęcie</v>
      </c>
      <c r="I478" s="15" t="s">
        <v>1351</v>
      </c>
      <c r="J478" s="8" t="s">
        <v>189</v>
      </c>
      <c r="K478" s="14"/>
      <c r="L478" s="14"/>
    </row>
    <row r="479" customFormat="false" ht="12.8" hidden="false" customHeight="false" outlineLevel="0" collapsed="false">
      <c r="A479" s="8" t="s">
        <v>1352</v>
      </c>
      <c r="B479" s="8" t="s">
        <v>1353</v>
      </c>
      <c r="C479" s="9" t="n">
        <v>5901137130149</v>
      </c>
      <c r="D479" s="8"/>
      <c r="E479" s="10" t="n">
        <v>50</v>
      </c>
      <c r="F479" s="11"/>
      <c r="G479" s="12" t="n">
        <f aca="false">F479*E479</f>
        <v>0</v>
      </c>
      <c r="H479" s="13" t="str">
        <f aca="false">HYPERLINK(I479,"Zdjęcie")</f>
        <v>Zdjęcie</v>
      </c>
      <c r="I479" s="15" t="s">
        <v>1354</v>
      </c>
      <c r="J479" s="8" t="s">
        <v>1243</v>
      </c>
      <c r="K479" s="14"/>
      <c r="L479" s="14"/>
    </row>
    <row r="480" customFormat="false" ht="12.8" hidden="false" customHeight="false" outlineLevel="0" collapsed="false">
      <c r="A480" s="8" t="s">
        <v>1355</v>
      </c>
      <c r="B480" s="8" t="s">
        <v>1356</v>
      </c>
      <c r="C480" s="9" t="n">
        <v>5901137131498</v>
      </c>
      <c r="D480" s="8"/>
      <c r="E480" s="10" t="n">
        <v>69</v>
      </c>
      <c r="F480" s="11"/>
      <c r="G480" s="12" t="n">
        <f aca="false">F480*E480</f>
        <v>0</v>
      </c>
      <c r="H480" s="13" t="str">
        <f aca="false">HYPERLINK(I480,"Zdjęcie")</f>
        <v>Zdjęcie</v>
      </c>
      <c r="I480" s="15" t="s">
        <v>1357</v>
      </c>
      <c r="J480" s="8" t="s">
        <v>1243</v>
      </c>
      <c r="K480" s="14"/>
      <c r="L480" s="14"/>
    </row>
    <row r="481" customFormat="false" ht="12.8" hidden="false" customHeight="false" outlineLevel="0" collapsed="false">
      <c r="A481" s="8" t="s">
        <v>1358</v>
      </c>
      <c r="B481" s="8" t="s">
        <v>1359</v>
      </c>
      <c r="C481" s="9" t="n">
        <v>5901137131771</v>
      </c>
      <c r="D481" s="8"/>
      <c r="E481" s="10" t="n">
        <v>50</v>
      </c>
      <c r="F481" s="11"/>
      <c r="G481" s="12" t="n">
        <f aca="false">F481*E481</f>
        <v>0</v>
      </c>
      <c r="H481" s="13" t="str">
        <f aca="false">HYPERLINK(I481,"Zdjęcie")</f>
        <v>Zdjęcie</v>
      </c>
      <c r="I481" s="15" t="s">
        <v>1360</v>
      </c>
      <c r="J481" s="8" t="s">
        <v>1243</v>
      </c>
      <c r="K481" s="14"/>
      <c r="L481" s="14"/>
    </row>
    <row r="482" customFormat="false" ht="12.8" hidden="false" customHeight="false" outlineLevel="0" collapsed="false">
      <c r="A482" s="8" t="s">
        <v>1361</v>
      </c>
      <c r="B482" s="8" t="s">
        <v>1362</v>
      </c>
      <c r="C482" s="9" t="n">
        <v>5907690896652</v>
      </c>
      <c r="D482" s="8" t="s">
        <v>12</v>
      </c>
      <c r="E482" s="10" t="n">
        <v>94</v>
      </c>
      <c r="F482" s="11"/>
      <c r="G482" s="12" t="n">
        <f aca="false">F482*E482</f>
        <v>0</v>
      </c>
      <c r="H482" s="13" t="str">
        <f aca="false">HYPERLINK(I482,"Zdjęcie")</f>
        <v>Zdjęcie</v>
      </c>
      <c r="I482" s="15" t="s">
        <v>1363</v>
      </c>
      <c r="J482" s="8" t="s">
        <v>189</v>
      </c>
      <c r="K482" s="14"/>
      <c r="L482" s="14"/>
    </row>
    <row r="483" customFormat="false" ht="12.8" hidden="false" customHeight="false" outlineLevel="0" collapsed="false">
      <c r="A483" s="8" t="s">
        <v>1364</v>
      </c>
      <c r="B483" s="8" t="s">
        <v>1365</v>
      </c>
      <c r="C483" s="9" t="n">
        <v>5907690894849</v>
      </c>
      <c r="D483" s="8" t="s">
        <v>12</v>
      </c>
      <c r="E483" s="10" t="n">
        <v>86</v>
      </c>
      <c r="F483" s="11"/>
      <c r="G483" s="12" t="n">
        <f aca="false">F483*E483</f>
        <v>0</v>
      </c>
      <c r="H483" s="13" t="str">
        <f aca="false">HYPERLINK(I483,"Zdjęcie")</f>
        <v>Zdjęcie</v>
      </c>
      <c r="I483" s="15" t="s">
        <v>1366</v>
      </c>
      <c r="J483" s="8" t="s">
        <v>189</v>
      </c>
      <c r="K483" s="14"/>
      <c r="L483" s="14"/>
    </row>
    <row r="484" customFormat="false" ht="12.8" hidden="false" customHeight="false" outlineLevel="0" collapsed="false">
      <c r="A484" s="8" t="s">
        <v>1367</v>
      </c>
      <c r="B484" s="8" t="s">
        <v>1368</v>
      </c>
      <c r="C484" s="9" t="n">
        <v>5907690879518</v>
      </c>
      <c r="D484" s="8" t="s">
        <v>12</v>
      </c>
      <c r="E484" s="10" t="n">
        <v>42.21</v>
      </c>
      <c r="F484" s="11"/>
      <c r="G484" s="12" t="n">
        <f aca="false">F484*E484</f>
        <v>0</v>
      </c>
      <c r="H484" s="13" t="str">
        <f aca="false">HYPERLINK(I484,"Zdjęcie")</f>
        <v>Zdjęcie</v>
      </c>
      <c r="I484" s="15" t="s">
        <v>1369</v>
      </c>
      <c r="J484" s="8" t="s">
        <v>189</v>
      </c>
      <c r="K484" s="14"/>
      <c r="L484" s="14"/>
    </row>
    <row r="485" customFormat="false" ht="12.8" hidden="false" customHeight="false" outlineLevel="0" collapsed="false">
      <c r="A485" s="8" t="s">
        <v>1370</v>
      </c>
      <c r="B485" s="8" t="s">
        <v>1371</v>
      </c>
      <c r="C485" s="9" t="n">
        <v>5907620107582</v>
      </c>
      <c r="D485" s="8" t="s">
        <v>12</v>
      </c>
      <c r="E485" s="10" t="n">
        <v>49.99</v>
      </c>
      <c r="F485" s="11"/>
      <c r="G485" s="12" t="n">
        <f aca="false">F485*E485</f>
        <v>0</v>
      </c>
      <c r="H485" s="13" t="str">
        <f aca="false">HYPERLINK(I485,"Zdjęcie")</f>
        <v>Zdjęcie</v>
      </c>
      <c r="I485" s="15" t="s">
        <v>1372</v>
      </c>
      <c r="J485" s="8" t="s">
        <v>189</v>
      </c>
      <c r="K485" s="14"/>
      <c r="L485" s="14"/>
    </row>
    <row r="486" customFormat="false" ht="12.8" hidden="false" customHeight="false" outlineLevel="0" collapsed="false">
      <c r="A486" s="8" t="s">
        <v>1373</v>
      </c>
      <c r="B486" s="8" t="s">
        <v>1374</v>
      </c>
      <c r="C486" s="9" t="n">
        <v>5903686302527</v>
      </c>
      <c r="D486" s="8" t="s">
        <v>12</v>
      </c>
      <c r="E486" s="10" t="n">
        <v>59.99</v>
      </c>
      <c r="F486" s="11"/>
      <c r="G486" s="12" t="n">
        <f aca="false">F486*E486</f>
        <v>0</v>
      </c>
      <c r="H486" s="13" t="str">
        <f aca="false">HYPERLINK(I486,"Zdjęcie")</f>
        <v>Zdjęcie</v>
      </c>
      <c r="I486" s="15" t="s">
        <v>1375</v>
      </c>
      <c r="J486" s="8" t="s">
        <v>189</v>
      </c>
      <c r="K486" s="14"/>
      <c r="L486" s="14"/>
    </row>
    <row r="487" customFormat="false" ht="12.8" hidden="false" customHeight="false" outlineLevel="0" collapsed="false">
      <c r="A487" s="8" t="s">
        <v>1376</v>
      </c>
      <c r="B487" s="8" t="s">
        <v>1377</v>
      </c>
      <c r="C487" s="9" t="n">
        <v>5907690872878</v>
      </c>
      <c r="D487" s="8" t="s">
        <v>12</v>
      </c>
      <c r="E487" s="10" t="n">
        <v>48.55</v>
      </c>
      <c r="F487" s="11"/>
      <c r="G487" s="12" t="n">
        <f aca="false">F487*E487</f>
        <v>0</v>
      </c>
      <c r="H487" s="13" t="str">
        <f aca="false">HYPERLINK(I487,"Zdjęcie")</f>
        <v>Zdjęcie</v>
      </c>
      <c r="I487" s="15" t="s">
        <v>1378</v>
      </c>
      <c r="J487" s="8" t="s">
        <v>189</v>
      </c>
      <c r="K487" s="14"/>
      <c r="L487" s="14"/>
    </row>
    <row r="488" customFormat="false" ht="12.8" hidden="false" customHeight="false" outlineLevel="0" collapsed="false">
      <c r="A488" s="8" t="s">
        <v>1379</v>
      </c>
      <c r="B488" s="8" t="s">
        <v>1380</v>
      </c>
      <c r="C488" s="9" t="n">
        <v>5907690874889</v>
      </c>
      <c r="D488" s="8"/>
      <c r="E488" s="10" t="n">
        <v>30</v>
      </c>
      <c r="F488" s="11"/>
      <c r="G488" s="12" t="n">
        <f aca="false">F488*E488</f>
        <v>0</v>
      </c>
      <c r="H488" s="13" t="str">
        <f aca="false">HYPERLINK(I488,"Zdjęcie")</f>
        <v>Zdjęcie</v>
      </c>
      <c r="I488" s="15" t="s">
        <v>1381</v>
      </c>
      <c r="J488" s="8" t="s">
        <v>189</v>
      </c>
      <c r="K488" s="14"/>
      <c r="L488" s="14"/>
    </row>
    <row r="489" customFormat="false" ht="12.8" hidden="false" customHeight="false" outlineLevel="0" collapsed="false">
      <c r="A489" s="8" t="s">
        <v>1382</v>
      </c>
      <c r="B489" s="8" t="s">
        <v>1383</v>
      </c>
      <c r="C489" s="9" t="n">
        <v>5907690869823</v>
      </c>
      <c r="D489" s="8" t="s">
        <v>12</v>
      </c>
      <c r="E489" s="10" t="n">
        <v>48.55</v>
      </c>
      <c r="F489" s="11"/>
      <c r="G489" s="12" t="n">
        <f aca="false">F489*E489</f>
        <v>0</v>
      </c>
      <c r="H489" s="13" t="str">
        <f aca="false">HYPERLINK(I489,"Zdjęcie")</f>
        <v>Zdjęcie</v>
      </c>
      <c r="I489" s="15" t="s">
        <v>1384</v>
      </c>
      <c r="J489" s="8" t="s">
        <v>189</v>
      </c>
      <c r="K489" s="14"/>
    </row>
    <row r="490" customFormat="false" ht="12.8" hidden="false" customHeight="false" outlineLevel="0" collapsed="false">
      <c r="A490" s="8" t="s">
        <v>1385</v>
      </c>
      <c r="B490" s="8" t="s">
        <v>1386</v>
      </c>
      <c r="C490" s="9" t="n">
        <v>5907690869953</v>
      </c>
      <c r="D490" s="8" t="s">
        <v>12</v>
      </c>
      <c r="E490" s="10" t="n">
        <v>48.55</v>
      </c>
      <c r="F490" s="11"/>
      <c r="G490" s="12" t="n">
        <f aca="false">F490*E490</f>
        <v>0</v>
      </c>
      <c r="H490" s="13" t="str">
        <f aca="false">HYPERLINK(I490,"Zdjęcie")</f>
        <v>Zdjęcie</v>
      </c>
      <c r="I490" s="15" t="s">
        <v>1387</v>
      </c>
      <c r="J490" s="8" t="s">
        <v>189</v>
      </c>
      <c r="K490" s="14"/>
      <c r="L490" s="14"/>
    </row>
    <row r="491" customFormat="false" ht="12.8" hidden="false" customHeight="false" outlineLevel="0" collapsed="false">
      <c r="A491" s="8" t="s">
        <v>1388</v>
      </c>
      <c r="B491" s="8" t="s">
        <v>1389</v>
      </c>
      <c r="C491" s="9" t="n">
        <v>5907620152773</v>
      </c>
      <c r="D491" s="8" t="s">
        <v>12</v>
      </c>
      <c r="E491" s="10" t="n">
        <v>51.13</v>
      </c>
      <c r="F491" s="11"/>
      <c r="G491" s="12" t="n">
        <f aca="false">F491*E491</f>
        <v>0</v>
      </c>
      <c r="H491" s="13" t="str">
        <f aca="false">HYPERLINK(I491,"Zdjęcie")</f>
        <v>Zdjęcie</v>
      </c>
      <c r="I491" s="15" t="s">
        <v>1390</v>
      </c>
      <c r="J491" s="8" t="s">
        <v>189</v>
      </c>
      <c r="K491" s="14"/>
      <c r="L491" s="14"/>
    </row>
    <row r="492" customFormat="false" ht="12.8" hidden="false" customHeight="false" outlineLevel="0" collapsed="false">
      <c r="A492" s="8" t="s">
        <v>1391</v>
      </c>
      <c r="B492" s="8" t="s">
        <v>1392</v>
      </c>
      <c r="C492" s="9" t="n">
        <v>5907620153718</v>
      </c>
      <c r="D492" s="8"/>
      <c r="E492" s="10" t="n">
        <v>51.13</v>
      </c>
      <c r="F492" s="11"/>
      <c r="G492" s="12" t="n">
        <f aca="false">F492*E492</f>
        <v>0</v>
      </c>
      <c r="H492" s="13" t="str">
        <f aca="false">HYPERLINK(I492,"Zdjęcie")</f>
        <v>Zdjęcie</v>
      </c>
      <c r="I492" s="15" t="s">
        <v>1393</v>
      </c>
      <c r="J492" s="8" t="s">
        <v>189</v>
      </c>
      <c r="K492" s="14"/>
      <c r="L492" s="14"/>
    </row>
    <row r="493" customFormat="false" ht="12.8" hidden="false" customHeight="false" outlineLevel="0" collapsed="false">
      <c r="A493" s="8" t="s">
        <v>1394</v>
      </c>
      <c r="B493" s="8" t="s">
        <v>1395</v>
      </c>
      <c r="C493" s="9" t="n">
        <v>5903235613500</v>
      </c>
      <c r="D493" s="8" t="s">
        <v>12</v>
      </c>
      <c r="E493" s="10" t="n">
        <v>10</v>
      </c>
      <c r="F493" s="11"/>
      <c r="G493" s="12" t="n">
        <f aca="false">F493*E493</f>
        <v>0</v>
      </c>
      <c r="H493" s="13" t="str">
        <f aca="false">HYPERLINK(I493,"Zdjęcie")</f>
        <v>Zdjęcie</v>
      </c>
      <c r="I493" s="15" t="s">
        <v>1396</v>
      </c>
      <c r="J493" s="8" t="s">
        <v>74</v>
      </c>
      <c r="K493" s="14"/>
      <c r="L493" s="14"/>
    </row>
    <row r="494" customFormat="false" ht="12.8" hidden="false" customHeight="false" outlineLevel="0" collapsed="false">
      <c r="A494" s="8" t="s">
        <v>1397</v>
      </c>
      <c r="B494" s="8" t="s">
        <v>1398</v>
      </c>
      <c r="C494" s="9" t="n">
        <v>5903235613463</v>
      </c>
      <c r="D494" s="8" t="s">
        <v>12</v>
      </c>
      <c r="E494" s="10" t="n">
        <v>10</v>
      </c>
      <c r="F494" s="11"/>
      <c r="G494" s="12" t="n">
        <f aca="false">F494*E494</f>
        <v>0</v>
      </c>
      <c r="H494" s="13" t="str">
        <f aca="false">HYPERLINK(I494,"Zdjęcie")</f>
        <v>Zdjęcie</v>
      </c>
      <c r="I494" s="15" t="s">
        <v>1399</v>
      </c>
      <c r="J494" s="8" t="s">
        <v>74</v>
      </c>
      <c r="K494" s="14"/>
      <c r="L494" s="14"/>
    </row>
    <row r="495" customFormat="false" ht="12.8" hidden="false" customHeight="false" outlineLevel="0" collapsed="false">
      <c r="A495" s="8" t="s">
        <v>1400</v>
      </c>
      <c r="B495" s="8" t="s">
        <v>1401</v>
      </c>
      <c r="C495" s="9" t="n">
        <v>5903235613487</v>
      </c>
      <c r="D495" s="8" t="s">
        <v>12</v>
      </c>
      <c r="E495" s="10" t="n">
        <v>10</v>
      </c>
      <c r="F495" s="11"/>
      <c r="G495" s="12" t="n">
        <f aca="false">F495*E495</f>
        <v>0</v>
      </c>
      <c r="H495" s="13" t="str">
        <f aca="false">HYPERLINK(I495,"Zdjęcie")</f>
        <v>Zdjęcie</v>
      </c>
      <c r="I495" s="15" t="s">
        <v>1402</v>
      </c>
      <c r="J495" s="8" t="s">
        <v>74</v>
      </c>
      <c r="K495" s="14"/>
      <c r="L495" s="14"/>
    </row>
    <row r="496" customFormat="false" ht="12.8" hidden="false" customHeight="false" outlineLevel="0" collapsed="false">
      <c r="A496" s="8" t="s">
        <v>1403</v>
      </c>
      <c r="B496" s="8" t="s">
        <v>1404</v>
      </c>
      <c r="C496" s="9" t="n">
        <v>5903235613579</v>
      </c>
      <c r="D496" s="8" t="s">
        <v>12</v>
      </c>
      <c r="E496" s="10" t="n">
        <v>10</v>
      </c>
      <c r="F496" s="11"/>
      <c r="G496" s="12" t="n">
        <f aca="false">F496*E496</f>
        <v>0</v>
      </c>
      <c r="H496" s="13" t="str">
        <f aca="false">HYPERLINK(I496,"Zdjęcie")</f>
        <v>Zdjęcie</v>
      </c>
      <c r="I496" s="15" t="s">
        <v>1405</v>
      </c>
      <c r="J496" s="8" t="s">
        <v>74</v>
      </c>
      <c r="K496" s="14"/>
      <c r="L496" s="14"/>
    </row>
    <row r="497" customFormat="false" ht="12.8" hidden="false" customHeight="false" outlineLevel="0" collapsed="false">
      <c r="A497" s="8" t="s">
        <v>1406</v>
      </c>
      <c r="B497" s="8" t="s">
        <v>1407</v>
      </c>
      <c r="C497" s="9" t="n">
        <v>5903235613524</v>
      </c>
      <c r="D497" s="8" t="s">
        <v>12</v>
      </c>
      <c r="E497" s="10" t="n">
        <v>10</v>
      </c>
      <c r="F497" s="11"/>
      <c r="G497" s="12" t="n">
        <f aca="false">F497*E497</f>
        <v>0</v>
      </c>
      <c r="H497" s="13" t="str">
        <f aca="false">HYPERLINK(I497,"Zdjęcie")</f>
        <v>Zdjęcie</v>
      </c>
      <c r="I497" s="15" t="s">
        <v>1408</v>
      </c>
      <c r="J497" s="8" t="s">
        <v>74</v>
      </c>
      <c r="K497" s="14"/>
      <c r="L497" s="14"/>
    </row>
    <row r="498" customFormat="false" ht="12.8" hidden="false" customHeight="false" outlineLevel="0" collapsed="false">
      <c r="A498" s="8" t="s">
        <v>1409</v>
      </c>
      <c r="B498" s="8" t="s">
        <v>1410</v>
      </c>
      <c r="C498" s="9" t="n">
        <v>5903235613586</v>
      </c>
      <c r="D498" s="8" t="s">
        <v>12</v>
      </c>
      <c r="E498" s="10" t="n">
        <v>10</v>
      </c>
      <c r="F498" s="11"/>
      <c r="G498" s="12" t="n">
        <f aca="false">F498*E498</f>
        <v>0</v>
      </c>
      <c r="H498" s="13" t="str">
        <f aca="false">HYPERLINK(I498,"Zdjęcie")</f>
        <v>Zdjęcie</v>
      </c>
      <c r="I498" s="15" t="s">
        <v>1411</v>
      </c>
      <c r="J498" s="8" t="s">
        <v>74</v>
      </c>
      <c r="K498" s="14"/>
      <c r="L498" s="14"/>
    </row>
    <row r="499" customFormat="false" ht="12.8" hidden="false" customHeight="false" outlineLevel="0" collapsed="false">
      <c r="A499" s="8" t="s">
        <v>1412</v>
      </c>
      <c r="B499" s="8" t="s">
        <v>1413</v>
      </c>
      <c r="C499" s="9" t="n">
        <v>5903235613678</v>
      </c>
      <c r="D499" s="8" t="s">
        <v>12</v>
      </c>
      <c r="E499" s="10" t="n">
        <v>10</v>
      </c>
      <c r="F499" s="11"/>
      <c r="G499" s="12" t="n">
        <f aca="false">F499*E499</f>
        <v>0</v>
      </c>
      <c r="H499" s="13" t="str">
        <f aca="false">HYPERLINK(I499,"Zdjęcie")</f>
        <v>Zdjęcie</v>
      </c>
      <c r="I499" s="15" t="s">
        <v>1414</v>
      </c>
      <c r="J499" s="8" t="s">
        <v>74</v>
      </c>
      <c r="K499" s="14"/>
      <c r="L499" s="14"/>
    </row>
    <row r="500" customFormat="false" ht="12.8" hidden="false" customHeight="false" outlineLevel="0" collapsed="false">
      <c r="A500" s="8" t="s">
        <v>1415</v>
      </c>
      <c r="B500" s="8" t="s">
        <v>1416</v>
      </c>
      <c r="C500" s="9" t="n">
        <v>5903162074191</v>
      </c>
      <c r="D500" s="8" t="s">
        <v>12</v>
      </c>
      <c r="E500" s="10" t="n">
        <v>45</v>
      </c>
      <c r="F500" s="11"/>
      <c r="G500" s="12" t="n">
        <f aca="false">F500*E500</f>
        <v>0</v>
      </c>
      <c r="H500" s="13" t="str">
        <f aca="false">HYPERLINK(I500,"Zdjęcie")</f>
        <v>Zdjęcie</v>
      </c>
      <c r="I500" s="15" t="s">
        <v>1417</v>
      </c>
      <c r="J500" s="8" t="s">
        <v>883</v>
      </c>
      <c r="K500" s="14"/>
      <c r="L500" s="14"/>
    </row>
    <row r="501" customFormat="false" ht="12.8" hidden="false" customHeight="false" outlineLevel="0" collapsed="false">
      <c r="A501" s="8" t="s">
        <v>1418</v>
      </c>
      <c r="B501" s="8" t="s">
        <v>1419</v>
      </c>
      <c r="C501" s="9" t="n">
        <v>5905833000461</v>
      </c>
      <c r="D501" s="8" t="s">
        <v>12</v>
      </c>
      <c r="E501" s="10" t="n">
        <v>5</v>
      </c>
      <c r="F501" s="11"/>
      <c r="G501" s="12" t="n">
        <f aca="false">F501*E501</f>
        <v>0</v>
      </c>
      <c r="H501" s="13"/>
      <c r="I501" s="8"/>
      <c r="J501" s="8" t="s">
        <v>1420</v>
      </c>
      <c r="K501" s="14"/>
      <c r="L501" s="14"/>
    </row>
    <row r="502" customFormat="false" ht="12.8" hidden="false" customHeight="false" outlineLevel="0" collapsed="false">
      <c r="A502" s="8" t="s">
        <v>1421</v>
      </c>
      <c r="B502" s="8" t="s">
        <v>1422</v>
      </c>
      <c r="C502" s="9" t="n">
        <v>194099002271</v>
      </c>
      <c r="D502" s="8" t="s">
        <v>42</v>
      </c>
      <c r="E502" s="10" t="n">
        <v>2</v>
      </c>
      <c r="F502" s="11"/>
      <c r="G502" s="12" t="n">
        <f aca="false">F502*E502</f>
        <v>0</v>
      </c>
      <c r="H502" s="13" t="str">
        <f aca="false">HYPERLINK(I502,"Zdjęcie")</f>
        <v>Zdjęcie</v>
      </c>
      <c r="I502" s="15" t="s">
        <v>1423</v>
      </c>
      <c r="J502" s="8" t="s">
        <v>30</v>
      </c>
      <c r="K502" s="14"/>
      <c r="L502" s="14"/>
    </row>
    <row r="503" customFormat="false" ht="12.8" hidden="false" customHeight="false" outlineLevel="0" collapsed="false">
      <c r="A503" s="8" t="s">
        <v>1424</v>
      </c>
      <c r="B503" s="8" t="s">
        <v>1425</v>
      </c>
      <c r="C503" s="9" t="n">
        <v>5907699438082</v>
      </c>
      <c r="D503" s="8" t="s">
        <v>12</v>
      </c>
      <c r="E503" s="10" t="n">
        <v>2</v>
      </c>
      <c r="F503" s="11"/>
      <c r="G503" s="12" t="n">
        <f aca="false">F503*E503</f>
        <v>0</v>
      </c>
      <c r="H503" s="13"/>
      <c r="I503" s="8"/>
      <c r="J503" s="8" t="s">
        <v>1426</v>
      </c>
      <c r="K503" s="14"/>
      <c r="L503" s="14"/>
    </row>
    <row r="504" customFormat="false" ht="12.8" hidden="false" customHeight="false" outlineLevel="0" collapsed="false">
      <c r="A504" s="8" t="s">
        <v>1427</v>
      </c>
      <c r="B504" s="8" t="s">
        <v>1428</v>
      </c>
      <c r="C504" s="9" t="n">
        <v>5903235120206</v>
      </c>
      <c r="D504" s="8" t="s">
        <v>12</v>
      </c>
      <c r="E504" s="10" t="n">
        <v>2</v>
      </c>
      <c r="F504" s="11"/>
      <c r="G504" s="12" t="n">
        <f aca="false">F504*E504</f>
        <v>0</v>
      </c>
      <c r="H504" s="13" t="str">
        <f aca="false">HYPERLINK(I504,"Zdjęcie")</f>
        <v>Zdjęcie</v>
      </c>
      <c r="I504" s="15" t="s">
        <v>1429</v>
      </c>
      <c r="J504" s="8" t="s">
        <v>74</v>
      </c>
      <c r="K504" s="14"/>
      <c r="L504" s="14"/>
    </row>
    <row r="505" customFormat="false" ht="12.8" hidden="false" customHeight="false" outlineLevel="0" collapsed="false">
      <c r="A505" s="8" t="s">
        <v>1430</v>
      </c>
      <c r="B505" s="8" t="s">
        <v>1431</v>
      </c>
      <c r="C505" s="9" t="n">
        <v>5601199139158</v>
      </c>
      <c r="D505" s="8" t="s">
        <v>12</v>
      </c>
      <c r="E505" s="10" t="n">
        <v>3</v>
      </c>
      <c r="F505" s="11"/>
      <c r="G505" s="12" t="n">
        <f aca="false">F505*E505</f>
        <v>0</v>
      </c>
      <c r="H505" s="13"/>
      <c r="I505" s="8"/>
      <c r="J505" s="8" t="s">
        <v>1432</v>
      </c>
      <c r="K505" s="14"/>
      <c r="L505" s="14"/>
    </row>
    <row r="506" customFormat="false" ht="12.8" hidden="false" customHeight="false" outlineLevel="0" collapsed="false">
      <c r="A506" s="8" t="s">
        <v>1433</v>
      </c>
      <c r="B506" s="8" t="s">
        <v>1434</v>
      </c>
      <c r="C506" s="9" t="n">
        <v>5901130001705</v>
      </c>
      <c r="D506" s="8" t="s">
        <v>12</v>
      </c>
      <c r="E506" s="10" t="n">
        <v>0.5</v>
      </c>
      <c r="F506" s="11"/>
      <c r="G506" s="12" t="n">
        <f aca="false">F506*E506</f>
        <v>0</v>
      </c>
      <c r="H506" s="13" t="str">
        <f aca="false">HYPERLINK(I506,"Zdjęcie")</f>
        <v>Zdjęcie</v>
      </c>
      <c r="I506" s="15" t="s">
        <v>1435</v>
      </c>
      <c r="J506" s="8" t="s">
        <v>67</v>
      </c>
      <c r="K506" s="14"/>
      <c r="L506" s="14"/>
    </row>
    <row r="507" customFormat="false" ht="12.8" hidden="false" customHeight="false" outlineLevel="0" collapsed="false">
      <c r="A507" s="8" t="s">
        <v>1436</v>
      </c>
      <c r="B507" s="8" t="s">
        <v>1437</v>
      </c>
      <c r="C507" s="9" t="n">
        <v>5904017156031</v>
      </c>
      <c r="D507" s="8" t="s">
        <v>12</v>
      </c>
      <c r="E507" s="10" t="n">
        <v>2</v>
      </c>
      <c r="F507" s="11"/>
      <c r="G507" s="12" t="n">
        <f aca="false">F507*E507</f>
        <v>0</v>
      </c>
      <c r="H507" s="13"/>
      <c r="I507" s="8"/>
      <c r="J507" s="8" t="s">
        <v>1438</v>
      </c>
      <c r="K507" s="14"/>
      <c r="L507" s="14"/>
    </row>
    <row r="508" customFormat="false" ht="12.8" hidden="false" customHeight="false" outlineLevel="0" collapsed="false">
      <c r="A508" s="8" t="s">
        <v>1439</v>
      </c>
      <c r="B508" s="8" t="s">
        <v>1440</v>
      </c>
      <c r="C508" s="9" t="n">
        <v>5901130047253</v>
      </c>
      <c r="D508" s="8" t="s">
        <v>12</v>
      </c>
      <c r="E508" s="10" t="n">
        <v>2</v>
      </c>
      <c r="F508" s="11"/>
      <c r="G508" s="12" t="n">
        <f aca="false">F508*E508</f>
        <v>0</v>
      </c>
      <c r="H508" s="13" t="str">
        <f aca="false">HYPERLINK(I508,"Zdjęcie")</f>
        <v>Zdjęcie</v>
      </c>
      <c r="I508" s="15" t="s">
        <v>1441</v>
      </c>
      <c r="J508" s="8" t="s">
        <v>67</v>
      </c>
      <c r="K508" s="14"/>
      <c r="L508" s="14"/>
    </row>
    <row r="509" customFormat="false" ht="12.8" hidden="false" customHeight="false" outlineLevel="0" collapsed="false">
      <c r="A509" s="8" t="s">
        <v>1442</v>
      </c>
      <c r="B509" s="8" t="s">
        <v>1443</v>
      </c>
      <c r="C509" s="9" t="n">
        <v>5902277186980</v>
      </c>
      <c r="D509" s="8" t="s">
        <v>12</v>
      </c>
      <c r="E509" s="10" t="n">
        <v>2</v>
      </c>
      <c r="F509" s="11"/>
      <c r="G509" s="12" t="n">
        <f aca="false">F509*E509</f>
        <v>0</v>
      </c>
      <c r="H509" s="13"/>
      <c r="I509" s="8"/>
      <c r="J509" s="8" t="s">
        <v>159</v>
      </c>
      <c r="K509" s="14"/>
      <c r="L509" s="14"/>
    </row>
    <row r="510" customFormat="false" ht="12.8" hidden="false" customHeight="false" outlineLevel="0" collapsed="false">
      <c r="A510" s="8" t="s">
        <v>1444</v>
      </c>
      <c r="B510" s="8" t="s">
        <v>1445</v>
      </c>
      <c r="C510" s="9" t="n">
        <v>5902277172679</v>
      </c>
      <c r="D510" s="8" t="s">
        <v>12</v>
      </c>
      <c r="E510" s="10" t="n">
        <v>2</v>
      </c>
      <c r="F510" s="11"/>
      <c r="G510" s="12" t="n">
        <f aca="false">F510*E510</f>
        <v>0</v>
      </c>
      <c r="H510" s="13"/>
      <c r="I510" s="8"/>
      <c r="J510" s="8" t="s">
        <v>159</v>
      </c>
      <c r="K510" s="14"/>
      <c r="L510" s="14"/>
    </row>
    <row r="511" customFormat="false" ht="12.8" hidden="false" customHeight="false" outlineLevel="0" collapsed="false">
      <c r="A511" s="8" t="s">
        <v>1446</v>
      </c>
      <c r="B511" s="8" t="s">
        <v>1447</v>
      </c>
      <c r="C511" s="9" t="n">
        <v>5901130027101</v>
      </c>
      <c r="D511" s="8" t="s">
        <v>12</v>
      </c>
      <c r="E511" s="10" t="n">
        <v>2</v>
      </c>
      <c r="F511" s="11"/>
      <c r="G511" s="12" t="n">
        <f aca="false">F511*E511</f>
        <v>0</v>
      </c>
      <c r="H511" s="13" t="str">
        <f aca="false">HYPERLINK(I511,"Zdjęcie")</f>
        <v>Zdjęcie</v>
      </c>
      <c r="I511" s="15" t="s">
        <v>1448</v>
      </c>
      <c r="J511" s="8" t="s">
        <v>67</v>
      </c>
      <c r="K511" s="14"/>
      <c r="L511" s="14"/>
    </row>
    <row r="512" customFormat="false" ht="12.8" hidden="false" customHeight="false" outlineLevel="0" collapsed="false">
      <c r="A512" s="8" t="s">
        <v>1449</v>
      </c>
      <c r="B512" s="8" t="s">
        <v>1450</v>
      </c>
      <c r="C512" s="9" t="n">
        <v>5902156026154</v>
      </c>
      <c r="D512" s="8" t="s">
        <v>12</v>
      </c>
      <c r="E512" s="10" t="n">
        <v>3</v>
      </c>
      <c r="F512" s="11"/>
      <c r="G512" s="12" t="n">
        <f aca="false">F512*E512</f>
        <v>0</v>
      </c>
      <c r="H512" s="13"/>
      <c r="I512" s="8"/>
      <c r="J512" s="8" t="s">
        <v>1451</v>
      </c>
      <c r="K512" s="14"/>
      <c r="L512" s="14"/>
    </row>
    <row r="513" customFormat="false" ht="12.8" hidden="false" customHeight="false" outlineLevel="0" collapsed="false">
      <c r="A513" s="8" t="s">
        <v>1452</v>
      </c>
      <c r="B513" s="8" t="s">
        <v>1453</v>
      </c>
      <c r="C513" s="9" t="n">
        <v>5901130000876</v>
      </c>
      <c r="D513" s="8" t="s">
        <v>12</v>
      </c>
      <c r="E513" s="10" t="n">
        <v>2</v>
      </c>
      <c r="F513" s="11"/>
      <c r="G513" s="12" t="n">
        <f aca="false">F513*E513</f>
        <v>0</v>
      </c>
      <c r="H513" s="13"/>
      <c r="I513" s="8"/>
      <c r="J513" s="8" t="s">
        <v>67</v>
      </c>
      <c r="K513" s="14"/>
      <c r="L513" s="14"/>
    </row>
    <row r="514" customFormat="false" ht="12.8" hidden="false" customHeight="false" outlineLevel="0" collapsed="false">
      <c r="A514" s="8" t="s">
        <v>1454</v>
      </c>
      <c r="B514" s="8" t="s">
        <v>1455</v>
      </c>
      <c r="C514" s="9" t="n">
        <v>4005546702032</v>
      </c>
      <c r="D514" s="8" t="s">
        <v>12</v>
      </c>
      <c r="E514" s="10" t="n">
        <v>166.49</v>
      </c>
      <c r="F514" s="11"/>
      <c r="G514" s="12" t="n">
        <f aca="false">F514*E514</f>
        <v>0</v>
      </c>
      <c r="H514" s="13"/>
      <c r="I514" s="8"/>
      <c r="J514" s="8" t="s">
        <v>26</v>
      </c>
      <c r="K514" s="14"/>
      <c r="L514" s="14"/>
    </row>
    <row r="515" customFormat="false" ht="12.8" hidden="false" customHeight="false" outlineLevel="0" collapsed="false">
      <c r="A515" s="8" t="s">
        <v>1456</v>
      </c>
      <c r="B515" s="8" t="s">
        <v>1457</v>
      </c>
      <c r="C515" s="9" t="n">
        <v>5903235161421</v>
      </c>
      <c r="D515" s="8" t="s">
        <v>12</v>
      </c>
      <c r="E515" s="10" t="n">
        <v>2.5</v>
      </c>
      <c r="F515" s="11"/>
      <c r="G515" s="12" t="n">
        <f aca="false">F515*E515</f>
        <v>0</v>
      </c>
      <c r="H515" s="13" t="str">
        <f aca="false">HYPERLINK(I515,"Zdjęcie")</f>
        <v>Zdjęcie</v>
      </c>
      <c r="I515" s="15" t="s">
        <v>1458</v>
      </c>
      <c r="J515" s="8" t="s">
        <v>74</v>
      </c>
      <c r="K515" s="14"/>
      <c r="L515" s="14"/>
    </row>
    <row r="516" customFormat="false" ht="12.8" hidden="false" customHeight="false" outlineLevel="0" collapsed="false">
      <c r="A516" s="8" t="s">
        <v>1459</v>
      </c>
      <c r="B516" s="8" t="s">
        <v>1460</v>
      </c>
      <c r="C516" s="9" t="n">
        <v>5903573090322</v>
      </c>
      <c r="D516" s="8" t="s">
        <v>12</v>
      </c>
      <c r="E516" s="10" t="n">
        <v>2</v>
      </c>
      <c r="F516" s="11"/>
      <c r="G516" s="12" t="n">
        <f aca="false">F516*E516</f>
        <v>0</v>
      </c>
      <c r="H516" s="13"/>
      <c r="I516" s="8"/>
      <c r="J516" s="8" t="s">
        <v>1461</v>
      </c>
      <c r="K516" s="14"/>
      <c r="L516" s="14"/>
    </row>
    <row r="517" customFormat="false" ht="12.8" hidden="false" customHeight="false" outlineLevel="0" collapsed="false">
      <c r="A517" s="8" t="s">
        <v>1462</v>
      </c>
      <c r="B517" s="8" t="s">
        <v>1463</v>
      </c>
      <c r="C517" s="9" t="n">
        <v>5901130026807</v>
      </c>
      <c r="D517" s="8" t="s">
        <v>12</v>
      </c>
      <c r="E517" s="10" t="n">
        <v>3</v>
      </c>
      <c r="F517" s="11"/>
      <c r="G517" s="12" t="n">
        <f aca="false">F517*E517</f>
        <v>0</v>
      </c>
      <c r="H517" s="13" t="str">
        <f aca="false">HYPERLINK(I517,"Zdjęcie")</f>
        <v>Zdjęcie</v>
      </c>
      <c r="I517" s="15" t="s">
        <v>1464</v>
      </c>
      <c r="J517" s="8" t="s">
        <v>67</v>
      </c>
      <c r="K517" s="14"/>
      <c r="L517" s="14"/>
    </row>
    <row r="518" customFormat="false" ht="12.8" hidden="false" customHeight="false" outlineLevel="0" collapsed="false">
      <c r="A518" s="8" t="s">
        <v>1465</v>
      </c>
      <c r="B518" s="8" t="s">
        <v>1466</v>
      </c>
      <c r="C518" s="9" t="n">
        <v>4005546803432</v>
      </c>
      <c r="D518" s="8" t="s">
        <v>234</v>
      </c>
      <c r="E518" s="10" t="n">
        <v>10</v>
      </c>
      <c r="F518" s="11"/>
      <c r="G518" s="12" t="n">
        <f aca="false">F518*E518</f>
        <v>0</v>
      </c>
      <c r="H518" s="13"/>
      <c r="I518" s="8"/>
      <c r="J518" s="8" t="s">
        <v>26</v>
      </c>
      <c r="K518" s="14"/>
      <c r="L518" s="14"/>
    </row>
    <row r="519" customFormat="false" ht="12.8" hidden="false" customHeight="false" outlineLevel="0" collapsed="false">
      <c r="A519" s="8" t="s">
        <v>1467</v>
      </c>
      <c r="B519" s="8" t="s">
        <v>1468</v>
      </c>
      <c r="C519" s="9" t="n">
        <v>5903235271168</v>
      </c>
      <c r="D519" s="8" t="s">
        <v>12</v>
      </c>
      <c r="E519" s="10" t="n">
        <v>5</v>
      </c>
      <c r="F519" s="11"/>
      <c r="G519" s="12" t="n">
        <f aca="false">F519*E519</f>
        <v>0</v>
      </c>
      <c r="H519" s="13" t="str">
        <f aca="false">HYPERLINK(I519,"Zdjęcie")</f>
        <v>Zdjęcie</v>
      </c>
      <c r="I519" s="15" t="s">
        <v>1469</v>
      </c>
      <c r="J519" s="8" t="s">
        <v>74</v>
      </c>
      <c r="K519" s="14"/>
      <c r="L519" s="14"/>
    </row>
    <row r="520" customFormat="false" ht="12.8" hidden="false" customHeight="false" outlineLevel="0" collapsed="false">
      <c r="A520" s="8" t="s">
        <v>1470</v>
      </c>
      <c r="B520" s="8" t="s">
        <v>1471</v>
      </c>
      <c r="C520" s="9" t="n">
        <v>5053154141780</v>
      </c>
      <c r="D520" s="8" t="s">
        <v>12</v>
      </c>
      <c r="E520" s="10" t="n">
        <v>8</v>
      </c>
      <c r="F520" s="11"/>
      <c r="G520" s="12" t="n">
        <f aca="false">F520*E520</f>
        <v>0</v>
      </c>
      <c r="H520" s="13" t="str">
        <f aca="false">HYPERLINK(I520,"Zdjęcie")</f>
        <v>Zdjęcie</v>
      </c>
      <c r="I520" s="15" t="s">
        <v>1472</v>
      </c>
      <c r="J520" s="8" t="s">
        <v>145</v>
      </c>
      <c r="K520" s="14"/>
      <c r="L520" s="14"/>
    </row>
    <row r="521" customFormat="false" ht="12.8" hidden="false" customHeight="false" outlineLevel="0" collapsed="false">
      <c r="A521" s="8" t="s">
        <v>1473</v>
      </c>
      <c r="B521" s="8" t="s">
        <v>1474</v>
      </c>
      <c r="C521" s="9" t="n">
        <v>5903235618468</v>
      </c>
      <c r="D521" s="8" t="s">
        <v>12</v>
      </c>
      <c r="E521" s="10" t="n">
        <v>8</v>
      </c>
      <c r="F521" s="11"/>
      <c r="G521" s="12" t="n">
        <f aca="false">F521*E521</f>
        <v>0</v>
      </c>
      <c r="H521" s="13" t="str">
        <f aca="false">HYPERLINK(I521,"Zdjęcie")</f>
        <v>Zdjęcie</v>
      </c>
      <c r="I521" s="15" t="s">
        <v>1475</v>
      </c>
      <c r="J521" s="8" t="s">
        <v>74</v>
      </c>
      <c r="K521" s="14"/>
      <c r="L521" s="14"/>
    </row>
    <row r="522" customFormat="false" ht="12.8" hidden="false" customHeight="false" outlineLevel="0" collapsed="false">
      <c r="A522" s="8" t="s">
        <v>1476</v>
      </c>
      <c r="B522" s="8" t="s">
        <v>1477</v>
      </c>
      <c r="C522" s="9" t="n">
        <v>5901137114637</v>
      </c>
      <c r="D522" s="8" t="s">
        <v>12</v>
      </c>
      <c r="E522" s="10" t="n">
        <v>12</v>
      </c>
      <c r="F522" s="11"/>
      <c r="G522" s="12" t="n">
        <f aca="false">F522*E522</f>
        <v>0</v>
      </c>
      <c r="H522" s="13" t="str">
        <f aca="false">HYPERLINK(I522,"Zdjęcie")</f>
        <v>Zdjęcie</v>
      </c>
      <c r="I522" s="15" t="s">
        <v>1478</v>
      </c>
      <c r="J522" s="8" t="s">
        <v>1239</v>
      </c>
      <c r="K522" s="14"/>
      <c r="L522" s="14"/>
    </row>
    <row r="523" customFormat="false" ht="12.8" hidden="false" customHeight="false" outlineLevel="0" collapsed="false">
      <c r="A523" s="8" t="s">
        <v>1479</v>
      </c>
      <c r="B523" s="8" t="s">
        <v>1480</v>
      </c>
      <c r="C523" s="9" t="n">
        <v>5901137101798</v>
      </c>
      <c r="D523" s="8" t="s">
        <v>12</v>
      </c>
      <c r="E523" s="10" t="n">
        <v>10</v>
      </c>
      <c r="F523" s="11"/>
      <c r="G523" s="12" t="n">
        <f aca="false">F523*E523</f>
        <v>0</v>
      </c>
      <c r="H523" s="13" t="str">
        <f aca="false">HYPERLINK(I523,"Zdjęcie")</f>
        <v>Zdjęcie</v>
      </c>
      <c r="I523" s="15" t="s">
        <v>1481</v>
      </c>
      <c r="J523" s="8" t="s">
        <v>1239</v>
      </c>
      <c r="K523" s="14"/>
    </row>
    <row r="524" customFormat="false" ht="12.8" hidden="false" customHeight="false" outlineLevel="0" collapsed="false">
      <c r="A524" s="8" t="s">
        <v>1482</v>
      </c>
      <c r="B524" s="8" t="s">
        <v>1483</v>
      </c>
      <c r="C524" s="9" t="n">
        <v>5901583293849</v>
      </c>
      <c r="D524" s="8" t="s">
        <v>12</v>
      </c>
      <c r="E524" s="10" t="n">
        <v>4.81</v>
      </c>
      <c r="F524" s="11"/>
      <c r="G524" s="12" t="n">
        <f aca="false">F524*E524</f>
        <v>0</v>
      </c>
      <c r="H524" s="13" t="str">
        <f aca="false">HYPERLINK(I524,"Zdjęcie")</f>
        <v>Zdjęcie</v>
      </c>
      <c r="I524" s="15" t="s">
        <v>1484</v>
      </c>
      <c r="J524" s="8" t="s">
        <v>149</v>
      </c>
      <c r="K524" s="14"/>
      <c r="L524" s="14"/>
    </row>
    <row r="525" customFormat="false" ht="12.8" hidden="false" customHeight="false" outlineLevel="0" collapsed="false">
      <c r="A525" s="8" t="s">
        <v>1485</v>
      </c>
      <c r="B525" s="8" t="s">
        <v>1486</v>
      </c>
      <c r="C525" s="9" t="n">
        <v>5901583294884</v>
      </c>
      <c r="D525" s="8" t="s">
        <v>12</v>
      </c>
      <c r="E525" s="10" t="n">
        <v>7.72</v>
      </c>
      <c r="F525" s="11"/>
      <c r="G525" s="12" t="n">
        <f aca="false">F525*E525</f>
        <v>0</v>
      </c>
      <c r="H525" s="13" t="str">
        <f aca="false">HYPERLINK(I525,"Zdjęcie")</f>
        <v>Zdjęcie</v>
      </c>
      <c r="I525" s="15" t="s">
        <v>1487</v>
      </c>
      <c r="J525" s="8" t="s">
        <v>149</v>
      </c>
      <c r="K525" s="14"/>
      <c r="L525" s="14"/>
    </row>
    <row r="526" customFormat="false" ht="12.8" hidden="false" customHeight="false" outlineLevel="0" collapsed="false">
      <c r="A526" s="8" t="s">
        <v>1488</v>
      </c>
      <c r="B526" s="8" t="s">
        <v>1489</v>
      </c>
      <c r="C526" s="9" t="n">
        <v>5901583294983</v>
      </c>
      <c r="D526" s="8" t="s">
        <v>12</v>
      </c>
      <c r="E526" s="10" t="n">
        <v>3</v>
      </c>
      <c r="F526" s="11"/>
      <c r="G526" s="12" t="n">
        <f aca="false">F526*E526</f>
        <v>0</v>
      </c>
      <c r="H526" s="13" t="str">
        <f aca="false">HYPERLINK(I526,"Zdjęcie")</f>
        <v>Zdjęcie</v>
      </c>
      <c r="I526" s="15" t="s">
        <v>1490</v>
      </c>
      <c r="J526" s="8" t="s">
        <v>149</v>
      </c>
      <c r="K526" s="14"/>
      <c r="L526" s="14"/>
    </row>
    <row r="527" customFormat="false" ht="12.8" hidden="false" customHeight="false" outlineLevel="0" collapsed="false">
      <c r="A527" s="8" t="s">
        <v>1491</v>
      </c>
      <c r="B527" s="8" t="s">
        <v>1492</v>
      </c>
      <c r="C527" s="9" t="n">
        <v>7290106140462</v>
      </c>
      <c r="D527" s="8" t="s">
        <v>12</v>
      </c>
      <c r="E527" s="10" t="n">
        <v>6.72</v>
      </c>
      <c r="F527" s="11"/>
      <c r="G527" s="12" t="n">
        <f aca="false">F527*E527</f>
        <v>0</v>
      </c>
      <c r="H527" s="13" t="str">
        <f aca="false">HYPERLINK(I527,"Zdjęcie")</f>
        <v>Zdjęcie</v>
      </c>
      <c r="I527" s="15" t="s">
        <v>1493</v>
      </c>
      <c r="J527" s="8" t="s">
        <v>419</v>
      </c>
      <c r="K527" s="14"/>
      <c r="L527" s="14"/>
    </row>
    <row r="528" customFormat="false" ht="12.8" hidden="false" customHeight="false" outlineLevel="0" collapsed="false">
      <c r="A528" s="8" t="s">
        <v>1494</v>
      </c>
      <c r="B528" s="8" t="s">
        <v>1495</v>
      </c>
      <c r="C528" s="9" t="n">
        <v>7290106147867</v>
      </c>
      <c r="D528" s="8" t="s">
        <v>12</v>
      </c>
      <c r="E528" s="10" t="n">
        <v>6.72</v>
      </c>
      <c r="F528" s="11"/>
      <c r="G528" s="12" t="n">
        <f aca="false">F528*E528</f>
        <v>0</v>
      </c>
      <c r="H528" s="13" t="str">
        <f aca="false">HYPERLINK(I528,"Zdjęcie")</f>
        <v>Zdjęcie</v>
      </c>
      <c r="I528" s="15" t="s">
        <v>1496</v>
      </c>
      <c r="J528" s="8" t="s">
        <v>419</v>
      </c>
      <c r="K528" s="14"/>
      <c r="L528" s="14"/>
    </row>
    <row r="529" customFormat="false" ht="12.8" hidden="false" customHeight="false" outlineLevel="0" collapsed="false">
      <c r="A529" s="8" t="s">
        <v>1497</v>
      </c>
      <c r="B529" s="8" t="s">
        <v>1498</v>
      </c>
      <c r="C529" s="9" t="n">
        <v>5902643600829</v>
      </c>
      <c r="D529" s="8" t="s">
        <v>12</v>
      </c>
      <c r="E529" s="10" t="n">
        <v>5</v>
      </c>
      <c r="F529" s="11"/>
      <c r="G529" s="12" t="n">
        <f aca="false">F529*E529</f>
        <v>0</v>
      </c>
      <c r="H529" s="13" t="str">
        <f aca="false">HYPERLINK(I529,"Zdjęcie")</f>
        <v>Zdjęcie</v>
      </c>
      <c r="I529" s="15" t="s">
        <v>1499</v>
      </c>
      <c r="J529" s="8" t="s">
        <v>105</v>
      </c>
      <c r="K529" s="14"/>
      <c r="L529" s="14"/>
    </row>
    <row r="530" customFormat="false" ht="12.8" hidden="false" customHeight="false" outlineLevel="0" collapsed="false">
      <c r="A530" s="8" t="s">
        <v>1500</v>
      </c>
      <c r="B530" s="8" t="s">
        <v>1501</v>
      </c>
      <c r="C530" s="9" t="n">
        <v>5902012768778</v>
      </c>
      <c r="D530" s="8" t="s">
        <v>12</v>
      </c>
      <c r="E530" s="10" t="n">
        <v>5</v>
      </c>
      <c r="F530" s="11"/>
      <c r="G530" s="12" t="n">
        <f aca="false">F530*E530</f>
        <v>0</v>
      </c>
      <c r="H530" s="13" t="str">
        <f aca="false">HYPERLINK(I530,"Zdjęcie")</f>
        <v>Zdjęcie</v>
      </c>
      <c r="I530" s="15" t="s">
        <v>1502</v>
      </c>
      <c r="J530" s="8" t="s">
        <v>105</v>
      </c>
      <c r="K530" s="14"/>
      <c r="L530" s="14"/>
    </row>
    <row r="531" customFormat="false" ht="12.8" hidden="false" customHeight="false" outlineLevel="0" collapsed="false">
      <c r="A531" s="8" t="s">
        <v>1503</v>
      </c>
      <c r="B531" s="8" t="s">
        <v>1504</v>
      </c>
      <c r="C531" s="9" t="n">
        <v>5902012768990</v>
      </c>
      <c r="D531" s="8" t="s">
        <v>12</v>
      </c>
      <c r="E531" s="10" t="n">
        <v>5</v>
      </c>
      <c r="F531" s="11"/>
      <c r="G531" s="12" t="n">
        <f aca="false">F531*E531</f>
        <v>0</v>
      </c>
      <c r="H531" s="13" t="str">
        <f aca="false">HYPERLINK(I531,"Zdjęcie")</f>
        <v>Zdjęcie</v>
      </c>
      <c r="I531" s="15" t="s">
        <v>1505</v>
      </c>
      <c r="J531" s="8" t="s">
        <v>105</v>
      </c>
      <c r="K531" s="14"/>
      <c r="L531" s="14"/>
    </row>
    <row r="532" customFormat="false" ht="12.8" hidden="false" customHeight="false" outlineLevel="0" collapsed="false">
      <c r="A532" s="8" t="s">
        <v>1506</v>
      </c>
      <c r="B532" s="8" t="s">
        <v>1507</v>
      </c>
      <c r="C532" s="9" t="n">
        <v>5902643600478</v>
      </c>
      <c r="D532" s="8" t="s">
        <v>12</v>
      </c>
      <c r="E532" s="10" t="n">
        <v>5</v>
      </c>
      <c r="F532" s="11"/>
      <c r="G532" s="12" t="n">
        <f aca="false">F532*E532</f>
        <v>0</v>
      </c>
      <c r="H532" s="13" t="str">
        <f aca="false">HYPERLINK(I532,"Zdjęcie")</f>
        <v>Zdjęcie</v>
      </c>
      <c r="I532" s="15" t="s">
        <v>1508</v>
      </c>
      <c r="J532" s="8" t="s">
        <v>105</v>
      </c>
      <c r="K532" s="14"/>
      <c r="L532" s="14"/>
    </row>
    <row r="533" customFormat="false" ht="12.8" hidden="false" customHeight="false" outlineLevel="0" collapsed="false">
      <c r="A533" s="8" t="s">
        <v>1509</v>
      </c>
      <c r="B533" s="8" t="s">
        <v>1510</v>
      </c>
      <c r="C533" s="9" t="n">
        <v>5902012791394</v>
      </c>
      <c r="D533" s="8" t="s">
        <v>12</v>
      </c>
      <c r="E533" s="10" t="n">
        <v>5</v>
      </c>
      <c r="F533" s="11"/>
      <c r="G533" s="12" t="n">
        <f aca="false">F533*E533</f>
        <v>0</v>
      </c>
      <c r="H533" s="13" t="str">
        <f aca="false">HYPERLINK(I533,"Zdjęcie")</f>
        <v>Zdjęcie</v>
      </c>
      <c r="I533" s="15" t="s">
        <v>1511</v>
      </c>
      <c r="J533" s="8" t="s">
        <v>105</v>
      </c>
      <c r="K533" s="14"/>
      <c r="L533" s="14"/>
    </row>
    <row r="534" customFormat="false" ht="12.8" hidden="false" customHeight="false" outlineLevel="0" collapsed="false">
      <c r="A534" s="8" t="s">
        <v>1512</v>
      </c>
      <c r="B534" s="8" t="s">
        <v>1513</v>
      </c>
      <c r="C534" s="9" t="n">
        <v>8593539803386</v>
      </c>
      <c r="D534" s="8" t="s">
        <v>12</v>
      </c>
      <c r="E534" s="10" t="n">
        <v>4</v>
      </c>
      <c r="F534" s="11"/>
      <c r="G534" s="12" t="n">
        <f aca="false">F534*E534</f>
        <v>0</v>
      </c>
      <c r="H534" s="13" t="str">
        <f aca="false">HYPERLINK(I534,"Zdjęcie")</f>
        <v>Zdjęcie</v>
      </c>
      <c r="I534" s="15" t="s">
        <v>1514</v>
      </c>
      <c r="J534" s="8" t="s">
        <v>121</v>
      </c>
      <c r="K534" s="14"/>
      <c r="L534" s="14"/>
    </row>
    <row r="535" customFormat="false" ht="12.8" hidden="false" customHeight="false" outlineLevel="0" collapsed="false">
      <c r="A535" s="8" t="s">
        <v>1515</v>
      </c>
      <c r="B535" s="8" t="s">
        <v>1516</v>
      </c>
      <c r="C535" s="9" t="n">
        <v>7611365408337</v>
      </c>
      <c r="D535" s="8" t="s">
        <v>12</v>
      </c>
      <c r="E535" s="10" t="n">
        <v>0.5</v>
      </c>
      <c r="F535" s="11"/>
      <c r="G535" s="12" t="n">
        <f aca="false">F535*E535</f>
        <v>0</v>
      </c>
      <c r="H535" s="13"/>
      <c r="I535" s="8"/>
      <c r="J535" s="8" t="s">
        <v>196</v>
      </c>
      <c r="K535" s="14"/>
      <c r="L535" s="14"/>
    </row>
    <row r="536" customFormat="false" ht="12.8" hidden="false" customHeight="false" outlineLevel="0" collapsed="false">
      <c r="A536" s="8" t="s">
        <v>1517</v>
      </c>
      <c r="B536" s="8" t="s">
        <v>1518</v>
      </c>
      <c r="C536" s="9" t="n">
        <v>7290106145375</v>
      </c>
      <c r="D536" s="8" t="s">
        <v>12</v>
      </c>
      <c r="E536" s="10" t="n">
        <v>12.45</v>
      </c>
      <c r="F536" s="11"/>
      <c r="G536" s="12" t="n">
        <f aca="false">F536*E536</f>
        <v>0</v>
      </c>
      <c r="H536" s="13"/>
      <c r="I536" s="8"/>
      <c r="J536" s="8" t="s">
        <v>419</v>
      </c>
      <c r="K536" s="14"/>
      <c r="L536" s="14"/>
    </row>
    <row r="537" customFormat="false" ht="12.8" hidden="false" customHeight="false" outlineLevel="0" collapsed="false">
      <c r="A537" s="8" t="s">
        <v>1519</v>
      </c>
      <c r="B537" s="8" t="s">
        <v>1520</v>
      </c>
      <c r="C537" s="9" t="n">
        <v>7290106143180</v>
      </c>
      <c r="D537" s="8" t="s">
        <v>12</v>
      </c>
      <c r="E537" s="10" t="n">
        <v>11.87</v>
      </c>
      <c r="F537" s="11"/>
      <c r="G537" s="12" t="n">
        <f aca="false">F537*E537</f>
        <v>0</v>
      </c>
      <c r="H537" s="13"/>
      <c r="I537" s="8"/>
      <c r="J537" s="8" t="s">
        <v>419</v>
      </c>
      <c r="K537" s="14"/>
      <c r="L537" s="14"/>
    </row>
    <row r="538" customFormat="false" ht="12.8" hidden="false" customHeight="false" outlineLevel="0" collapsed="false">
      <c r="A538" s="8" t="s">
        <v>1521</v>
      </c>
      <c r="B538" s="8" t="s">
        <v>1522</v>
      </c>
      <c r="C538" s="9" t="n">
        <v>7290106145474</v>
      </c>
      <c r="D538" s="8" t="s">
        <v>12</v>
      </c>
      <c r="E538" s="10" t="n">
        <v>9.72</v>
      </c>
      <c r="F538" s="11"/>
      <c r="G538" s="12" t="n">
        <f aca="false">F538*E538</f>
        <v>0</v>
      </c>
      <c r="H538" s="13"/>
      <c r="I538" s="8"/>
      <c r="J538" s="8" t="s">
        <v>419</v>
      </c>
      <c r="K538" s="14"/>
      <c r="L538" s="14"/>
    </row>
    <row r="539" customFormat="false" ht="12.8" hidden="false" customHeight="false" outlineLevel="0" collapsed="false">
      <c r="A539" s="8" t="s">
        <v>1523</v>
      </c>
      <c r="B539" s="8" t="s">
        <v>1524</v>
      </c>
      <c r="C539" s="9" t="n">
        <v>7290106145429</v>
      </c>
      <c r="D539" s="8" t="s">
        <v>12</v>
      </c>
      <c r="E539" s="10" t="n">
        <v>9.72</v>
      </c>
      <c r="F539" s="11"/>
      <c r="G539" s="12" t="n">
        <f aca="false">F539*E539</f>
        <v>0</v>
      </c>
      <c r="H539" s="13"/>
      <c r="I539" s="8"/>
      <c r="J539" s="8" t="s">
        <v>419</v>
      </c>
      <c r="K539" s="14"/>
      <c r="L539" s="14"/>
    </row>
    <row r="540" customFormat="false" ht="12.8" hidden="false" customHeight="false" outlineLevel="0" collapsed="false">
      <c r="A540" s="8" t="s">
        <v>1525</v>
      </c>
      <c r="B540" s="8" t="s">
        <v>1526</v>
      </c>
      <c r="C540" s="9" t="n">
        <v>5901738563384</v>
      </c>
      <c r="D540" s="8"/>
      <c r="E540" s="10" t="n">
        <v>8</v>
      </c>
      <c r="F540" s="11"/>
      <c r="G540" s="12" t="n">
        <f aca="false">F540*E540</f>
        <v>0</v>
      </c>
      <c r="H540" s="13" t="str">
        <f aca="false">HYPERLINK(I540,"Zdjęcie")</f>
        <v>Zdjęcie</v>
      </c>
      <c r="I540" s="15" t="s">
        <v>1527</v>
      </c>
      <c r="J540" s="8" t="s">
        <v>361</v>
      </c>
      <c r="K540" s="14"/>
      <c r="L540" s="14"/>
    </row>
    <row r="541" customFormat="false" ht="12.8" hidden="false" customHeight="false" outlineLevel="0" collapsed="false">
      <c r="A541" s="8" t="s">
        <v>1528</v>
      </c>
      <c r="B541" s="8" t="s">
        <v>1529</v>
      </c>
      <c r="C541" s="9" t="n">
        <v>5902012770719</v>
      </c>
      <c r="D541" s="8" t="s">
        <v>12</v>
      </c>
      <c r="E541" s="10" t="n">
        <v>5</v>
      </c>
      <c r="F541" s="11"/>
      <c r="G541" s="12" t="n">
        <f aca="false">F541*E541</f>
        <v>0</v>
      </c>
      <c r="H541" s="13" t="str">
        <f aca="false">HYPERLINK(I541,"Zdjęcie")</f>
        <v>Zdjęcie</v>
      </c>
      <c r="I541" s="15" t="s">
        <v>1530</v>
      </c>
      <c r="J541" s="8" t="s">
        <v>105</v>
      </c>
      <c r="K541" s="14"/>
      <c r="L541" s="14"/>
    </row>
    <row r="542" customFormat="false" ht="12.8" hidden="false" customHeight="false" outlineLevel="0" collapsed="false">
      <c r="A542" s="8" t="s">
        <v>1531</v>
      </c>
      <c r="B542" s="8" t="s">
        <v>1532</v>
      </c>
      <c r="C542" s="9" t="n">
        <v>5600390671825</v>
      </c>
      <c r="D542" s="8" t="s">
        <v>12</v>
      </c>
      <c r="E542" s="10" t="n">
        <v>16.67</v>
      </c>
      <c r="F542" s="11"/>
      <c r="G542" s="12" t="n">
        <f aca="false">F542*E542</f>
        <v>0</v>
      </c>
      <c r="H542" s="13" t="str">
        <f aca="false">HYPERLINK(I542,"Zdjęcie")</f>
        <v>Zdjęcie</v>
      </c>
      <c r="I542" s="15" t="s">
        <v>1533</v>
      </c>
      <c r="J542" s="8" t="s">
        <v>883</v>
      </c>
      <c r="K542" s="14"/>
      <c r="L542" s="14"/>
    </row>
    <row r="543" customFormat="false" ht="12.8" hidden="false" customHeight="false" outlineLevel="0" collapsed="false">
      <c r="A543" s="8" t="s">
        <v>1534</v>
      </c>
      <c r="B543" s="8" t="s">
        <v>1535</v>
      </c>
      <c r="C543" s="9" t="n">
        <v>5907690892807</v>
      </c>
      <c r="D543" s="8" t="s">
        <v>12</v>
      </c>
      <c r="E543" s="10" t="n">
        <v>14.77</v>
      </c>
      <c r="F543" s="11"/>
      <c r="G543" s="12" t="n">
        <f aca="false">F543*E543</f>
        <v>0</v>
      </c>
      <c r="H543" s="13" t="str">
        <f aca="false">HYPERLINK(I543,"Zdjęcie")</f>
        <v>Zdjęcie</v>
      </c>
      <c r="I543" s="15" t="s">
        <v>1536</v>
      </c>
      <c r="J543" s="8" t="s">
        <v>189</v>
      </c>
      <c r="K543" s="14"/>
      <c r="L543" s="14"/>
    </row>
    <row r="544" customFormat="false" ht="12.8" hidden="false" customHeight="false" outlineLevel="0" collapsed="false">
      <c r="A544" s="8" t="s">
        <v>1537</v>
      </c>
      <c r="B544" s="8" t="s">
        <v>1538</v>
      </c>
      <c r="C544" s="9" t="n">
        <v>5907690889555</v>
      </c>
      <c r="D544" s="8"/>
      <c r="E544" s="10" t="n">
        <v>10</v>
      </c>
      <c r="F544" s="11"/>
      <c r="G544" s="12" t="n">
        <f aca="false">F544*E544</f>
        <v>0</v>
      </c>
      <c r="H544" s="13"/>
      <c r="I544" s="15"/>
      <c r="J544" s="8" t="s">
        <v>189</v>
      </c>
      <c r="K544" s="14"/>
      <c r="L544" s="14"/>
    </row>
    <row r="545" customFormat="false" ht="12.8" hidden="false" customHeight="false" outlineLevel="0" collapsed="false">
      <c r="A545" s="8" t="s">
        <v>1539</v>
      </c>
      <c r="B545" s="8" t="s">
        <v>1540</v>
      </c>
      <c r="C545" s="9" t="n">
        <v>5907690889678</v>
      </c>
      <c r="D545" s="8"/>
      <c r="E545" s="10" t="n">
        <v>10</v>
      </c>
      <c r="F545" s="11"/>
      <c r="G545" s="12" t="n">
        <f aca="false">F545*E545</f>
        <v>0</v>
      </c>
      <c r="H545" s="13"/>
      <c r="I545" s="15"/>
      <c r="J545" s="8" t="s">
        <v>189</v>
      </c>
      <c r="K545" s="14"/>
      <c r="L545" s="14"/>
    </row>
    <row r="546" customFormat="false" ht="12.8" hidden="false" customHeight="false" outlineLevel="0" collapsed="false">
      <c r="A546" s="8" t="s">
        <v>1541</v>
      </c>
      <c r="B546" s="8" t="s">
        <v>1542</v>
      </c>
      <c r="C546" s="9" t="n">
        <v>5907690889913</v>
      </c>
      <c r="D546" s="8"/>
      <c r="E546" s="10" t="n">
        <v>10</v>
      </c>
      <c r="F546" s="11"/>
      <c r="G546" s="12" t="n">
        <f aca="false">F546*E546</f>
        <v>0</v>
      </c>
      <c r="H546" s="13"/>
      <c r="I546" s="15"/>
      <c r="J546" s="8" t="s">
        <v>189</v>
      </c>
      <c r="K546" s="14"/>
      <c r="L546" s="14"/>
    </row>
    <row r="547" customFormat="false" ht="12.8" hidden="false" customHeight="false" outlineLevel="0" collapsed="false">
      <c r="A547" s="8" t="s">
        <v>1543</v>
      </c>
      <c r="B547" s="8" t="s">
        <v>1544</v>
      </c>
      <c r="C547" s="9" t="n">
        <v>5907690886950</v>
      </c>
      <c r="D547" s="8"/>
      <c r="E547" s="10" t="n">
        <v>10.55</v>
      </c>
      <c r="F547" s="11"/>
      <c r="G547" s="12" t="n">
        <f aca="false">F547*E547</f>
        <v>0</v>
      </c>
      <c r="H547" s="13"/>
      <c r="I547" s="15"/>
      <c r="J547" s="8" t="s">
        <v>189</v>
      </c>
      <c r="K547" s="14"/>
      <c r="L547" s="14"/>
    </row>
    <row r="548" customFormat="false" ht="12.8" hidden="false" customHeight="false" outlineLevel="0" collapsed="false">
      <c r="A548" s="8" t="s">
        <v>1545</v>
      </c>
      <c r="B548" s="8" t="s">
        <v>1546</v>
      </c>
      <c r="C548" s="9" t="n">
        <v>5907808881587</v>
      </c>
      <c r="D548" s="8"/>
      <c r="E548" s="10" t="n">
        <v>10.55</v>
      </c>
      <c r="F548" s="11"/>
      <c r="G548" s="12" t="n">
        <f aca="false">F548*E548</f>
        <v>0</v>
      </c>
      <c r="H548" s="13"/>
      <c r="I548" s="15"/>
      <c r="J548" s="8" t="s">
        <v>189</v>
      </c>
      <c r="K548" s="14"/>
      <c r="L548" s="14"/>
    </row>
    <row r="549" customFormat="false" ht="12.8" hidden="false" customHeight="false" outlineLevel="0" collapsed="false">
      <c r="A549" s="8" t="s">
        <v>1547</v>
      </c>
      <c r="B549" s="8" t="s">
        <v>1548</v>
      </c>
      <c r="C549" s="9" t="n">
        <v>5907690846824</v>
      </c>
      <c r="D549" s="8" t="s">
        <v>12</v>
      </c>
      <c r="E549" s="10" t="n">
        <v>3</v>
      </c>
      <c r="F549" s="11"/>
      <c r="G549" s="12" t="n">
        <f aca="false">F549*E549</f>
        <v>0</v>
      </c>
      <c r="H549" s="13" t="str">
        <f aca="false">HYPERLINK(I549,"Zdjęcie")</f>
        <v>Zdjęcie</v>
      </c>
      <c r="I549" s="15" t="s">
        <v>1549</v>
      </c>
      <c r="J549" s="8" t="s">
        <v>189</v>
      </c>
      <c r="K549" s="14"/>
      <c r="L549" s="14"/>
    </row>
    <row r="550" customFormat="false" ht="12.8" hidden="false" customHeight="false" outlineLevel="0" collapsed="false">
      <c r="A550" s="8" t="s">
        <v>1550</v>
      </c>
      <c r="B550" s="8" t="s">
        <v>1551</v>
      </c>
      <c r="C550" s="9" t="n">
        <v>5907690847753</v>
      </c>
      <c r="D550" s="8" t="s">
        <v>12</v>
      </c>
      <c r="E550" s="10" t="n">
        <v>5</v>
      </c>
      <c r="F550" s="11"/>
      <c r="G550" s="12" t="n">
        <f aca="false">F550*E550</f>
        <v>0</v>
      </c>
      <c r="H550" s="13" t="str">
        <f aca="false">HYPERLINK(I550,"Zdjęcie")</f>
        <v>Zdjęcie</v>
      </c>
      <c r="I550" s="15" t="s">
        <v>1552</v>
      </c>
      <c r="J550" s="8" t="s">
        <v>189</v>
      </c>
      <c r="K550" s="14"/>
      <c r="L550" s="14"/>
    </row>
    <row r="551" customFormat="false" ht="12.8" hidden="false" customHeight="false" outlineLevel="0" collapsed="false">
      <c r="A551" s="8" t="s">
        <v>1553</v>
      </c>
      <c r="B551" s="8" t="s">
        <v>1554</v>
      </c>
      <c r="C551" s="9" t="n">
        <v>5907690845988</v>
      </c>
      <c r="D551" s="8" t="s">
        <v>12</v>
      </c>
      <c r="E551" s="10" t="n">
        <v>10</v>
      </c>
      <c r="F551" s="11"/>
      <c r="G551" s="12" t="n">
        <f aca="false">F551*E551</f>
        <v>0</v>
      </c>
      <c r="H551" s="13" t="str">
        <f aca="false">HYPERLINK(I551,"Zdjęcie")</f>
        <v>Zdjęcie</v>
      </c>
      <c r="I551" s="15" t="s">
        <v>1555</v>
      </c>
      <c r="J551" s="8" t="s">
        <v>189</v>
      </c>
      <c r="K551" s="14"/>
      <c r="L551" s="14"/>
    </row>
    <row r="552" customFormat="false" ht="12.8" hidden="false" customHeight="false" outlineLevel="0" collapsed="false">
      <c r="A552" s="8" t="s">
        <v>1556</v>
      </c>
      <c r="B552" s="8" t="s">
        <v>1557</v>
      </c>
      <c r="C552" s="9" t="n">
        <v>5907620107360</v>
      </c>
      <c r="D552" s="8" t="s">
        <v>12</v>
      </c>
      <c r="E552" s="10" t="n">
        <v>7.99</v>
      </c>
      <c r="F552" s="11"/>
      <c r="G552" s="12" t="n">
        <f aca="false">F552*E552</f>
        <v>0</v>
      </c>
      <c r="H552" s="13" t="str">
        <f aca="false">HYPERLINK(I552,"Zdjęcie")</f>
        <v>Zdjęcie</v>
      </c>
      <c r="I552" s="15" t="s">
        <v>1558</v>
      </c>
      <c r="J552" s="8" t="s">
        <v>189</v>
      </c>
      <c r="K552" s="14"/>
      <c r="L552" s="14"/>
    </row>
    <row r="553" customFormat="false" ht="12.8" hidden="false" customHeight="false" outlineLevel="0" collapsed="false">
      <c r="A553" s="8" t="s">
        <v>1559</v>
      </c>
      <c r="B553" s="8" t="s">
        <v>1560</v>
      </c>
      <c r="C553" s="9" t="n">
        <v>5904287056680</v>
      </c>
      <c r="D553" s="8" t="s">
        <v>12</v>
      </c>
      <c r="E553" s="10" t="n">
        <v>2</v>
      </c>
      <c r="F553" s="11"/>
      <c r="G553" s="12" t="n">
        <f aca="false">F553*E553</f>
        <v>0</v>
      </c>
      <c r="H553" s="13"/>
      <c r="I553" s="8"/>
      <c r="J553" s="8" t="s">
        <v>1013</v>
      </c>
      <c r="K553" s="14"/>
      <c r="L553" s="14"/>
    </row>
    <row r="554" customFormat="false" ht="12.8" hidden="false" customHeight="false" outlineLevel="0" collapsed="false">
      <c r="A554" s="8" t="s">
        <v>1561</v>
      </c>
      <c r="B554" s="8" t="s">
        <v>1562</v>
      </c>
      <c r="C554" s="9" t="n">
        <v>5905184013707</v>
      </c>
      <c r="D554" s="8" t="s">
        <v>12</v>
      </c>
      <c r="E554" s="10" t="n">
        <v>1.98</v>
      </c>
      <c r="F554" s="11"/>
      <c r="G554" s="12" t="n">
        <f aca="false">F554*E554</f>
        <v>0</v>
      </c>
      <c r="H554" s="13"/>
      <c r="I554" s="8"/>
      <c r="J554" s="8" t="s">
        <v>152</v>
      </c>
      <c r="K554" s="14"/>
      <c r="L554" s="14"/>
    </row>
    <row r="555" customFormat="false" ht="12.8" hidden="false" customHeight="false" outlineLevel="0" collapsed="false">
      <c r="A555" s="8" t="s">
        <v>1563</v>
      </c>
      <c r="B555" s="8" t="s">
        <v>1564</v>
      </c>
      <c r="C555" s="9" t="n">
        <v>5905374000074</v>
      </c>
      <c r="D555" s="8" t="s">
        <v>12</v>
      </c>
      <c r="E555" s="10" t="n">
        <v>2</v>
      </c>
      <c r="F555" s="11"/>
      <c r="G555" s="12" t="n">
        <f aca="false">F555*E555</f>
        <v>0</v>
      </c>
      <c r="H555" s="13"/>
      <c r="I555" s="8"/>
      <c r="J555" s="8" t="s">
        <v>1565</v>
      </c>
      <c r="K555" s="14"/>
      <c r="L555" s="14"/>
    </row>
    <row r="556" customFormat="false" ht="12.8" hidden="false" customHeight="false" outlineLevel="0" collapsed="false">
      <c r="A556" s="8" t="s">
        <v>1566</v>
      </c>
      <c r="B556" s="8" t="s">
        <v>1567</v>
      </c>
      <c r="C556" s="9" t="n">
        <v>5907511301525</v>
      </c>
      <c r="D556" s="8" t="s">
        <v>12</v>
      </c>
      <c r="E556" s="10" t="n">
        <v>4.49</v>
      </c>
      <c r="F556" s="11"/>
      <c r="G556" s="12" t="n">
        <f aca="false">F556*E556</f>
        <v>0</v>
      </c>
      <c r="H556" s="13"/>
      <c r="I556" s="8"/>
      <c r="J556" s="8" t="s">
        <v>152</v>
      </c>
      <c r="K556" s="14"/>
      <c r="L556" s="14"/>
    </row>
    <row r="557" customFormat="false" ht="12.8" hidden="false" customHeight="false" outlineLevel="0" collapsed="false">
      <c r="A557" s="8" t="s">
        <v>1568</v>
      </c>
      <c r="B557" s="8" t="s">
        <v>1569</v>
      </c>
      <c r="C557" s="9" t="n">
        <v>8011688747479</v>
      </c>
      <c r="D557" s="8" t="s">
        <v>12</v>
      </c>
      <c r="E557" s="10" t="n">
        <v>3</v>
      </c>
      <c r="F557" s="11"/>
      <c r="G557" s="12" t="n">
        <f aca="false">F557*E557</f>
        <v>0</v>
      </c>
      <c r="H557" s="13"/>
      <c r="I557" s="8"/>
      <c r="J557" s="8" t="s">
        <v>1570</v>
      </c>
      <c r="K557" s="14"/>
      <c r="L557" s="14"/>
    </row>
    <row r="558" customFormat="false" ht="12.8" hidden="false" customHeight="false" outlineLevel="0" collapsed="false">
      <c r="A558" s="8" t="s">
        <v>1571</v>
      </c>
      <c r="B558" s="8" t="s">
        <v>1572</v>
      </c>
      <c r="C558" s="9" t="n">
        <v>4037698099807</v>
      </c>
      <c r="D558" s="8" t="s">
        <v>42</v>
      </c>
      <c r="E558" s="10" t="n">
        <v>1.8</v>
      </c>
      <c r="F558" s="11"/>
      <c r="G558" s="12" t="n">
        <f aca="false">F558*E558</f>
        <v>0</v>
      </c>
      <c r="H558" s="13" t="str">
        <f aca="false">HYPERLINK(I558,"Zdjęcie")</f>
        <v>Zdjęcie</v>
      </c>
      <c r="I558" s="15" t="s">
        <v>1573</v>
      </c>
      <c r="J558" s="8" t="s">
        <v>1574</v>
      </c>
      <c r="K558" s="14"/>
      <c r="L558" s="14"/>
    </row>
    <row r="559" customFormat="false" ht="12.8" hidden="false" customHeight="false" outlineLevel="0" collapsed="false">
      <c r="A559" s="8" t="s">
        <v>1575</v>
      </c>
      <c r="B559" s="8" t="s">
        <v>1576</v>
      </c>
      <c r="C559" s="9" t="n">
        <v>5901549320008</v>
      </c>
      <c r="D559" s="8" t="s">
        <v>42</v>
      </c>
      <c r="E559" s="10" t="n">
        <v>1.8</v>
      </c>
      <c r="F559" s="11"/>
      <c r="G559" s="12" t="n">
        <f aca="false">F559*E559</f>
        <v>0</v>
      </c>
      <c r="H559" s="13"/>
      <c r="I559" s="8"/>
      <c r="J559" s="8" t="s">
        <v>1574</v>
      </c>
      <c r="K559" s="14"/>
      <c r="L559" s="14"/>
    </row>
    <row r="560" customFormat="false" ht="12.8" hidden="false" customHeight="false" outlineLevel="0" collapsed="false">
      <c r="A560" s="8" t="s">
        <v>1577</v>
      </c>
      <c r="B560" s="8" t="s">
        <v>1578</v>
      </c>
      <c r="C560" s="9" t="n">
        <v>5901549320077</v>
      </c>
      <c r="D560" s="8" t="s">
        <v>42</v>
      </c>
      <c r="E560" s="10" t="n">
        <v>1.8</v>
      </c>
      <c r="F560" s="11"/>
      <c r="G560" s="12" t="n">
        <f aca="false">F560*E560</f>
        <v>0</v>
      </c>
      <c r="H560" s="13"/>
      <c r="I560" s="8"/>
      <c r="J560" s="8" t="s">
        <v>1574</v>
      </c>
      <c r="K560" s="14"/>
      <c r="L560" s="14"/>
    </row>
    <row r="561" customFormat="false" ht="12.8" hidden="false" customHeight="false" outlineLevel="0" collapsed="false">
      <c r="A561" s="8" t="s">
        <v>1579</v>
      </c>
      <c r="B561" s="8" t="s">
        <v>1580</v>
      </c>
      <c r="C561" s="9" t="n">
        <v>7321011589548</v>
      </c>
      <c r="D561" s="8" t="s">
        <v>42</v>
      </c>
      <c r="E561" s="10" t="n">
        <v>1.8</v>
      </c>
      <c r="F561" s="11"/>
      <c r="G561" s="12" t="n">
        <f aca="false">F561*E561</f>
        <v>0</v>
      </c>
      <c r="H561" s="13"/>
      <c r="I561" s="8"/>
      <c r="J561" s="8" t="s">
        <v>1581</v>
      </c>
      <c r="K561" s="14"/>
      <c r="L561" s="14"/>
    </row>
    <row r="562" customFormat="false" ht="12.8" hidden="false" customHeight="false" outlineLevel="0" collapsed="false">
      <c r="A562" s="8" t="s">
        <v>1582</v>
      </c>
      <c r="B562" s="8" t="s">
        <v>1583</v>
      </c>
      <c r="C562" s="9" t="n">
        <v>7321011638017</v>
      </c>
      <c r="D562" s="8" t="s">
        <v>42</v>
      </c>
      <c r="E562" s="10" t="n">
        <v>1.8</v>
      </c>
      <c r="F562" s="11"/>
      <c r="G562" s="12" t="n">
        <f aca="false">F562*E562</f>
        <v>0</v>
      </c>
      <c r="H562" s="13"/>
      <c r="I562" s="8"/>
      <c r="J562" s="8" t="s">
        <v>1581</v>
      </c>
      <c r="K562" s="14"/>
      <c r="L562" s="14"/>
    </row>
    <row r="563" customFormat="false" ht="12.8" hidden="false" customHeight="false" outlineLevel="0" collapsed="false">
      <c r="A563" s="8" t="s">
        <v>1584</v>
      </c>
      <c r="B563" s="8" t="s">
        <v>1585</v>
      </c>
      <c r="C563" s="9" t="n">
        <v>7321011609338</v>
      </c>
      <c r="D563" s="8" t="s">
        <v>42</v>
      </c>
      <c r="E563" s="10" t="n">
        <v>1.8</v>
      </c>
      <c r="F563" s="11"/>
      <c r="G563" s="12" t="n">
        <f aca="false">F563*E563</f>
        <v>0</v>
      </c>
      <c r="H563" s="13" t="str">
        <f aca="false">HYPERLINK(I563,"Zdjęcie")</f>
        <v>Zdjęcie</v>
      </c>
      <c r="I563" s="15" t="s">
        <v>1586</v>
      </c>
      <c r="J563" s="8" t="s">
        <v>1581</v>
      </c>
      <c r="K563" s="14"/>
      <c r="L563" s="14"/>
    </row>
    <row r="564" customFormat="false" ht="12.8" hidden="false" customHeight="false" outlineLevel="0" collapsed="false">
      <c r="A564" s="8" t="s">
        <v>1587</v>
      </c>
      <c r="B564" s="8" t="s">
        <v>1588</v>
      </c>
      <c r="C564" s="9" t="n">
        <v>4037698015524</v>
      </c>
      <c r="D564" s="8" t="s">
        <v>42</v>
      </c>
      <c r="E564" s="10" t="n">
        <v>1.8</v>
      </c>
      <c r="F564" s="11"/>
      <c r="G564" s="12" t="n">
        <f aca="false">F564*E564</f>
        <v>0</v>
      </c>
      <c r="H564" s="13"/>
      <c r="I564" s="8"/>
      <c r="J564" s="8" t="s">
        <v>1574</v>
      </c>
      <c r="K564" s="14"/>
      <c r="L564" s="14"/>
    </row>
    <row r="565" customFormat="false" ht="12.8" hidden="false" customHeight="false" outlineLevel="0" collapsed="false">
      <c r="A565" s="8" t="s">
        <v>1589</v>
      </c>
      <c r="B565" s="8" t="s">
        <v>1590</v>
      </c>
      <c r="C565" s="9" t="n">
        <v>5907667289081</v>
      </c>
      <c r="D565" s="8" t="s">
        <v>42</v>
      </c>
      <c r="E565" s="10" t="n">
        <v>1.8</v>
      </c>
      <c r="F565" s="11"/>
      <c r="G565" s="12" t="n">
        <f aca="false">F565*E565</f>
        <v>0</v>
      </c>
      <c r="H565" s="13" t="str">
        <f aca="false">HYPERLINK(I565,"Zdjęcie")</f>
        <v>Zdjęcie</v>
      </c>
      <c r="I565" s="15" t="s">
        <v>1591</v>
      </c>
      <c r="J565" s="8" t="s">
        <v>50</v>
      </c>
      <c r="K565" s="14"/>
      <c r="L565" s="14"/>
    </row>
    <row r="566" customFormat="false" ht="12.8" hidden="false" customHeight="false" outlineLevel="0" collapsed="false">
      <c r="A566" s="8" t="s">
        <v>1592</v>
      </c>
      <c r="B566" s="8" t="s">
        <v>1593</v>
      </c>
      <c r="C566" s="9" t="n">
        <v>5901238609650</v>
      </c>
      <c r="D566" s="8" t="s">
        <v>42</v>
      </c>
      <c r="E566" s="10" t="n">
        <v>1.8</v>
      </c>
      <c r="F566" s="11"/>
      <c r="G566" s="12" t="n">
        <f aca="false">F566*E566</f>
        <v>0</v>
      </c>
      <c r="H566" s="13" t="str">
        <f aca="false">HYPERLINK(I566,"Zdjęcie")</f>
        <v>Zdjęcie</v>
      </c>
      <c r="I566" s="15" t="s">
        <v>1594</v>
      </c>
      <c r="J566" s="8" t="s">
        <v>1595</v>
      </c>
      <c r="K566" s="14"/>
      <c r="L566" s="14"/>
    </row>
    <row r="567" customFormat="false" ht="12.8" hidden="false" customHeight="false" outlineLevel="0" collapsed="false">
      <c r="A567" s="8" t="s">
        <v>1596</v>
      </c>
      <c r="B567" s="8" t="s">
        <v>1597</v>
      </c>
      <c r="C567" s="9" t="n">
        <v>4037698199033</v>
      </c>
      <c r="D567" s="8" t="s">
        <v>42</v>
      </c>
      <c r="E567" s="10" t="n">
        <v>1.8</v>
      </c>
      <c r="F567" s="11"/>
      <c r="G567" s="12" t="n">
        <f aca="false">F567*E567</f>
        <v>0</v>
      </c>
      <c r="H567" s="13" t="str">
        <f aca="false">HYPERLINK(I567,"Zdjęcie")</f>
        <v>Zdjęcie</v>
      </c>
      <c r="I567" s="15" t="s">
        <v>1598</v>
      </c>
      <c r="J567" s="8" t="s">
        <v>1574</v>
      </c>
      <c r="K567" s="14"/>
      <c r="L567" s="14"/>
    </row>
    <row r="568" customFormat="false" ht="12.8" hidden="false" customHeight="false" outlineLevel="0" collapsed="false">
      <c r="A568" s="8" t="s">
        <v>1599</v>
      </c>
      <c r="B568" s="8" t="s">
        <v>1600</v>
      </c>
      <c r="C568" s="9" t="n">
        <v>4037698036482</v>
      </c>
      <c r="D568" s="8" t="s">
        <v>42</v>
      </c>
      <c r="E568" s="10" t="n">
        <v>1.8</v>
      </c>
      <c r="F568" s="11"/>
      <c r="G568" s="12" t="n">
        <f aca="false">F568*E568</f>
        <v>0</v>
      </c>
      <c r="H568" s="13" t="str">
        <f aca="false">HYPERLINK(I568,"Zdjęcie")</f>
        <v>Zdjęcie</v>
      </c>
      <c r="I568" s="15" t="s">
        <v>1601</v>
      </c>
      <c r="J568" s="8" t="s">
        <v>1574</v>
      </c>
      <c r="K568" s="14"/>
      <c r="L568" s="14"/>
    </row>
    <row r="569" customFormat="false" ht="12.8" hidden="false" customHeight="false" outlineLevel="0" collapsed="false">
      <c r="A569" s="8" t="s">
        <v>1602</v>
      </c>
      <c r="B569" s="8" t="s">
        <v>1603</v>
      </c>
      <c r="C569" s="9" t="n">
        <v>4037698254527</v>
      </c>
      <c r="D569" s="8" t="s">
        <v>42</v>
      </c>
      <c r="E569" s="10" t="n">
        <v>1.8</v>
      </c>
      <c r="F569" s="11"/>
      <c r="G569" s="12" t="n">
        <f aca="false">F569*E569</f>
        <v>0</v>
      </c>
      <c r="H569" s="13"/>
      <c r="I569" s="8"/>
      <c r="J569" s="8" t="s">
        <v>1574</v>
      </c>
      <c r="K569" s="14"/>
      <c r="L569" s="14"/>
    </row>
    <row r="570" customFormat="false" ht="12.8" hidden="false" customHeight="false" outlineLevel="0" collapsed="false">
      <c r="A570" s="8" t="s">
        <v>1604</v>
      </c>
      <c r="B570" s="8" t="s">
        <v>1605</v>
      </c>
      <c r="C570" s="9" t="n">
        <v>4037698107274</v>
      </c>
      <c r="D570" s="8" t="s">
        <v>42</v>
      </c>
      <c r="E570" s="10" t="n">
        <v>1.8</v>
      </c>
      <c r="F570" s="11"/>
      <c r="G570" s="12" t="n">
        <f aca="false">F570*E570</f>
        <v>0</v>
      </c>
      <c r="H570" s="13"/>
      <c r="I570" s="8"/>
      <c r="J570" s="8" t="s">
        <v>1574</v>
      </c>
      <c r="K570" s="14"/>
      <c r="L570" s="14"/>
    </row>
    <row r="571" customFormat="false" ht="12.8" hidden="false" customHeight="false" outlineLevel="0" collapsed="false">
      <c r="A571" s="8" t="s">
        <v>1606</v>
      </c>
      <c r="B571" s="8" t="s">
        <v>1607</v>
      </c>
      <c r="C571" s="9" t="n">
        <v>4037698114388</v>
      </c>
      <c r="D571" s="8" t="s">
        <v>42</v>
      </c>
      <c r="E571" s="10" t="n">
        <v>1.8</v>
      </c>
      <c r="F571" s="11"/>
      <c r="G571" s="12" t="n">
        <f aca="false">F571*E571</f>
        <v>0</v>
      </c>
      <c r="H571" s="13"/>
      <c r="I571" s="8"/>
      <c r="J571" s="8" t="s">
        <v>1574</v>
      </c>
      <c r="K571" s="14"/>
      <c r="L571" s="14"/>
    </row>
    <row r="572" customFormat="false" ht="12.8" hidden="false" customHeight="false" outlineLevel="0" collapsed="false">
      <c r="A572" s="8" t="s">
        <v>1608</v>
      </c>
      <c r="B572" s="8" t="s">
        <v>1609</v>
      </c>
      <c r="C572" s="9" t="n">
        <v>4037698119659</v>
      </c>
      <c r="D572" s="8" t="s">
        <v>42</v>
      </c>
      <c r="E572" s="10" t="n">
        <v>1.8</v>
      </c>
      <c r="F572" s="11"/>
      <c r="G572" s="12" t="n">
        <f aca="false">F572*E572</f>
        <v>0</v>
      </c>
      <c r="H572" s="13"/>
      <c r="I572" s="8"/>
      <c r="J572" s="8" t="s">
        <v>1574</v>
      </c>
      <c r="K572" s="14"/>
      <c r="L572" s="14"/>
    </row>
    <row r="573" customFormat="false" ht="12.8" hidden="false" customHeight="false" outlineLevel="0" collapsed="false">
      <c r="A573" s="8" t="s">
        <v>1610</v>
      </c>
      <c r="B573" s="8" t="s">
        <v>1611</v>
      </c>
      <c r="C573" s="9" t="n">
        <v>4037698254701</v>
      </c>
      <c r="D573" s="8" t="s">
        <v>42</v>
      </c>
      <c r="E573" s="10" t="n">
        <v>1.8</v>
      </c>
      <c r="F573" s="11"/>
      <c r="G573" s="12" t="n">
        <f aca="false">F573*E573</f>
        <v>0</v>
      </c>
      <c r="H573" s="13"/>
      <c r="I573" s="8"/>
      <c r="J573" s="8" t="s">
        <v>1574</v>
      </c>
      <c r="K573" s="14"/>
      <c r="L573" s="14"/>
    </row>
    <row r="574" customFormat="false" ht="12.8" hidden="false" customHeight="false" outlineLevel="0" collapsed="false">
      <c r="A574" s="8" t="s">
        <v>1612</v>
      </c>
      <c r="B574" s="8" t="s">
        <v>1613</v>
      </c>
      <c r="C574" s="9" t="n">
        <v>4037698184435</v>
      </c>
      <c r="D574" s="8" t="s">
        <v>42</v>
      </c>
      <c r="E574" s="10" t="n">
        <v>1.8</v>
      </c>
      <c r="F574" s="11"/>
      <c r="G574" s="12" t="n">
        <f aca="false">F574*E574</f>
        <v>0</v>
      </c>
      <c r="H574" s="13" t="str">
        <f aca="false">HYPERLINK(I574,"Zdjęcie")</f>
        <v>Zdjęcie</v>
      </c>
      <c r="I574" s="15" t="s">
        <v>1614</v>
      </c>
      <c r="J574" s="8" t="s">
        <v>1574</v>
      </c>
      <c r="K574" s="14"/>
      <c r="L574" s="14"/>
    </row>
    <row r="575" customFormat="false" ht="12.8" hidden="false" customHeight="false" outlineLevel="0" collapsed="false">
      <c r="A575" s="8" t="s">
        <v>1615</v>
      </c>
      <c r="B575" s="8" t="s">
        <v>1616</v>
      </c>
      <c r="C575" s="9" t="n">
        <v>4037698254923</v>
      </c>
      <c r="D575" s="8" t="s">
        <v>42</v>
      </c>
      <c r="E575" s="10" t="n">
        <v>1.8</v>
      </c>
      <c r="F575" s="11"/>
      <c r="G575" s="12" t="n">
        <f aca="false">F575*E575</f>
        <v>0</v>
      </c>
      <c r="H575" s="13"/>
      <c r="I575" s="8"/>
      <c r="J575" s="8" t="s">
        <v>1574</v>
      </c>
      <c r="K575" s="14"/>
      <c r="L575" s="14"/>
    </row>
    <row r="576" customFormat="false" ht="12.8" hidden="false" customHeight="false" outlineLevel="0" collapsed="false">
      <c r="A576" s="8" t="s">
        <v>1617</v>
      </c>
      <c r="B576" s="8" t="s">
        <v>1618</v>
      </c>
      <c r="C576" s="9" t="n">
        <v>4037698224490</v>
      </c>
      <c r="D576" s="8" t="s">
        <v>42</v>
      </c>
      <c r="E576" s="10" t="n">
        <v>1.8</v>
      </c>
      <c r="F576" s="11"/>
      <c r="G576" s="12" t="n">
        <f aca="false">F576*E576</f>
        <v>0</v>
      </c>
      <c r="H576" s="13"/>
      <c r="I576" s="8"/>
      <c r="J576" s="8" t="s">
        <v>1619</v>
      </c>
      <c r="K576" s="14"/>
      <c r="L576" s="14"/>
    </row>
    <row r="577" customFormat="false" ht="12.8" hidden="false" customHeight="false" outlineLevel="0" collapsed="false">
      <c r="A577" s="8" t="s">
        <v>1620</v>
      </c>
      <c r="B577" s="8" t="s">
        <v>1621</v>
      </c>
      <c r="C577" s="9" t="n">
        <v>4037698119994</v>
      </c>
      <c r="D577" s="8" t="s">
        <v>42</v>
      </c>
      <c r="E577" s="10" t="n">
        <v>1.8</v>
      </c>
      <c r="F577" s="11"/>
      <c r="G577" s="12" t="n">
        <f aca="false">F577*E577</f>
        <v>0</v>
      </c>
      <c r="H577" s="13" t="str">
        <f aca="false">HYPERLINK(I577,"Zdjęcie")</f>
        <v>Zdjęcie</v>
      </c>
      <c r="I577" s="15" t="s">
        <v>1622</v>
      </c>
      <c r="J577" s="8" t="s">
        <v>1574</v>
      </c>
      <c r="K577" s="14"/>
      <c r="L577" s="14"/>
    </row>
    <row r="578" customFormat="false" ht="12.8" hidden="false" customHeight="false" outlineLevel="0" collapsed="false">
      <c r="A578" s="8" t="s">
        <v>1623</v>
      </c>
      <c r="B578" s="8" t="s">
        <v>1624</v>
      </c>
      <c r="C578" s="9" t="n">
        <v>4005546501680</v>
      </c>
      <c r="D578" s="8" t="s">
        <v>234</v>
      </c>
      <c r="E578" s="10" t="n">
        <v>210.84</v>
      </c>
      <c r="F578" s="11"/>
      <c r="G578" s="12" t="n">
        <f aca="false">F578*E578</f>
        <v>0</v>
      </c>
      <c r="H578" s="13"/>
      <c r="I578" s="8"/>
      <c r="J578" s="8" t="s">
        <v>26</v>
      </c>
      <c r="K578" s="14"/>
      <c r="L578" s="14"/>
    </row>
    <row r="579" customFormat="false" ht="12.8" hidden="false" customHeight="false" outlineLevel="0" collapsed="false">
      <c r="A579" s="8" t="s">
        <v>1625</v>
      </c>
      <c r="B579" s="8" t="s">
        <v>1626</v>
      </c>
      <c r="C579" s="9" t="n">
        <v>5907604693216</v>
      </c>
      <c r="D579" s="8" t="s">
        <v>12</v>
      </c>
      <c r="E579" s="10" t="n">
        <v>2.5</v>
      </c>
      <c r="F579" s="11"/>
      <c r="G579" s="12" t="n">
        <f aca="false">F579*E579</f>
        <v>0</v>
      </c>
      <c r="H579" s="13" t="str">
        <f aca="false">HYPERLINK(I579,"Zdjęcie")</f>
        <v>Zdjęcie</v>
      </c>
      <c r="I579" s="15" t="s">
        <v>1627</v>
      </c>
      <c r="J579" s="8" t="s">
        <v>105</v>
      </c>
      <c r="K579" s="14"/>
      <c r="L579" s="14"/>
    </row>
    <row r="580" customFormat="false" ht="12.8" hidden="false" customHeight="false" outlineLevel="0" collapsed="false">
      <c r="A580" s="8" t="s">
        <v>1628</v>
      </c>
      <c r="B580" s="8" t="s">
        <v>1629</v>
      </c>
      <c r="C580" s="9" t="n">
        <v>5901130033454</v>
      </c>
      <c r="D580" s="8" t="s">
        <v>12</v>
      </c>
      <c r="E580" s="10" t="n">
        <v>3</v>
      </c>
      <c r="F580" s="11"/>
      <c r="G580" s="12" t="n">
        <f aca="false">F580*E580</f>
        <v>0</v>
      </c>
      <c r="H580" s="13" t="str">
        <f aca="false">HYPERLINK(I580,"Zdjęcie")</f>
        <v>Zdjęcie</v>
      </c>
      <c r="I580" s="15" t="s">
        <v>1630</v>
      </c>
      <c r="J580" s="8" t="s">
        <v>67</v>
      </c>
      <c r="K580" s="14"/>
      <c r="L580" s="14"/>
    </row>
    <row r="581" customFormat="false" ht="12.8" hidden="false" customHeight="false" outlineLevel="0" collapsed="false">
      <c r="A581" s="8" t="s">
        <v>1631</v>
      </c>
      <c r="B581" s="8" t="s">
        <v>1632</v>
      </c>
      <c r="C581" s="9" t="n">
        <v>5907791574077</v>
      </c>
      <c r="D581" s="8" t="s">
        <v>12</v>
      </c>
      <c r="E581" s="10" t="n">
        <v>36.04</v>
      </c>
      <c r="F581" s="11"/>
      <c r="G581" s="12" t="n">
        <f aca="false">F581*E581</f>
        <v>0</v>
      </c>
      <c r="H581" s="13"/>
      <c r="I581" s="8"/>
      <c r="J581" s="8" t="s">
        <v>266</v>
      </c>
      <c r="K581" s="14"/>
      <c r="L581" s="14"/>
    </row>
    <row r="582" customFormat="false" ht="12.8" hidden="false" customHeight="false" outlineLevel="0" collapsed="false">
      <c r="A582" s="8" t="s">
        <v>1633</v>
      </c>
      <c r="B582" s="8" t="s">
        <v>1634</v>
      </c>
      <c r="C582" s="9" t="n">
        <v>194099000659</v>
      </c>
      <c r="D582" s="8" t="s">
        <v>42</v>
      </c>
      <c r="E582" s="10" t="n">
        <v>4</v>
      </c>
      <c r="F582" s="11"/>
      <c r="G582" s="12" t="n">
        <f aca="false">F582*E582</f>
        <v>0</v>
      </c>
      <c r="H582" s="13" t="str">
        <f aca="false">HYPERLINK(I582,"Zdjęcie")</f>
        <v>Zdjęcie</v>
      </c>
      <c r="I582" s="15" t="s">
        <v>1635</v>
      </c>
      <c r="J582" s="8" t="s">
        <v>30</v>
      </c>
      <c r="K582" s="14"/>
      <c r="L582" s="14"/>
    </row>
    <row r="583" customFormat="false" ht="12.8" hidden="false" customHeight="false" outlineLevel="0" collapsed="false">
      <c r="A583" s="8" t="s">
        <v>1636</v>
      </c>
      <c r="B583" s="8" t="s">
        <v>1637</v>
      </c>
      <c r="C583" s="9" t="n">
        <v>5054131305089</v>
      </c>
      <c r="D583" s="8" t="s">
        <v>12</v>
      </c>
      <c r="E583" s="10" t="n">
        <v>10</v>
      </c>
      <c r="F583" s="11"/>
      <c r="G583" s="12" t="n">
        <f aca="false">F583*E583</f>
        <v>0</v>
      </c>
      <c r="H583" s="13" t="str">
        <f aca="false">HYPERLINK(I583,"Zdjęcie")</f>
        <v>Zdjęcie</v>
      </c>
      <c r="I583" s="15" t="s">
        <v>1638</v>
      </c>
      <c r="J583" s="8" t="s">
        <v>354</v>
      </c>
      <c r="K583" s="14"/>
      <c r="L583" s="14"/>
    </row>
    <row r="584" customFormat="false" ht="12.8" hidden="false" customHeight="false" outlineLevel="0" collapsed="false">
      <c r="A584" s="8" t="s">
        <v>1639</v>
      </c>
      <c r="B584" s="8" t="s">
        <v>1640</v>
      </c>
      <c r="C584" s="9" t="n">
        <v>4005329128981</v>
      </c>
      <c r="D584" s="8" t="s">
        <v>234</v>
      </c>
      <c r="E584" s="10" t="n">
        <v>7.52</v>
      </c>
      <c r="F584" s="11"/>
      <c r="G584" s="12" t="n">
        <f aca="false">F584*E584</f>
        <v>0</v>
      </c>
      <c r="H584" s="13" t="str">
        <f aca="false">HYPERLINK(I584,"Zdjęcie")</f>
        <v>Zdjęcie</v>
      </c>
      <c r="I584" s="15" t="s">
        <v>1641</v>
      </c>
      <c r="J584" s="8" t="s">
        <v>322</v>
      </c>
      <c r="K584" s="14"/>
      <c r="L584" s="14"/>
    </row>
    <row r="585" customFormat="false" ht="12.8" hidden="false" customHeight="false" outlineLevel="0" collapsed="false">
      <c r="A585" s="8" t="s">
        <v>1642</v>
      </c>
      <c r="B585" s="8" t="s">
        <v>1643</v>
      </c>
      <c r="C585" s="9" t="n">
        <v>4005329136559</v>
      </c>
      <c r="D585" s="8" t="s">
        <v>435</v>
      </c>
      <c r="E585" s="10" t="n">
        <v>7.93</v>
      </c>
      <c r="F585" s="11"/>
      <c r="G585" s="12" t="n">
        <f aca="false">F585*E585</f>
        <v>0</v>
      </c>
      <c r="H585" s="13" t="str">
        <f aca="false">HYPERLINK(I585,"Zdjęcie")</f>
        <v>Zdjęcie</v>
      </c>
      <c r="I585" s="15" t="s">
        <v>1644</v>
      </c>
      <c r="J585" s="8" t="s">
        <v>322</v>
      </c>
      <c r="K585" s="14"/>
      <c r="L585" s="14"/>
    </row>
    <row r="586" customFormat="false" ht="12.8" hidden="false" customHeight="false" outlineLevel="0" collapsed="false">
      <c r="A586" s="8" t="s">
        <v>1645</v>
      </c>
      <c r="B586" s="8" t="s">
        <v>1646</v>
      </c>
      <c r="C586" s="9" t="s">
        <v>1647</v>
      </c>
      <c r="D586" s="8" t="s">
        <v>12</v>
      </c>
      <c r="E586" s="10" t="n">
        <v>123.71</v>
      </c>
      <c r="F586" s="11"/>
      <c r="G586" s="12" t="n">
        <f aca="false">F586*E586</f>
        <v>0</v>
      </c>
      <c r="H586" s="13"/>
      <c r="I586" s="8"/>
      <c r="J586" s="8" t="s">
        <v>1648</v>
      </c>
      <c r="K586" s="14"/>
      <c r="L586" s="14"/>
    </row>
    <row r="587" customFormat="false" ht="12.8" hidden="false" customHeight="false" outlineLevel="0" collapsed="false">
      <c r="A587" s="8" t="s">
        <v>1649</v>
      </c>
      <c r="B587" s="8" t="s">
        <v>1650</v>
      </c>
      <c r="C587" s="9" t="n">
        <v>5905279204102</v>
      </c>
      <c r="D587" s="8" t="s">
        <v>12</v>
      </c>
      <c r="E587" s="10" t="n">
        <v>1.5</v>
      </c>
      <c r="F587" s="11"/>
      <c r="G587" s="12" t="n">
        <f aca="false">F587*E587</f>
        <v>0</v>
      </c>
      <c r="H587" s="13" t="str">
        <f aca="false">HYPERLINK(I587,"Zdjęcie")</f>
        <v>Zdjęcie</v>
      </c>
      <c r="I587" s="15" t="s">
        <v>1651</v>
      </c>
      <c r="J587" s="8" t="s">
        <v>1652</v>
      </c>
      <c r="K587" s="14"/>
      <c r="L587" s="14"/>
    </row>
    <row r="588" customFormat="false" ht="12.8" hidden="false" customHeight="false" outlineLevel="0" collapsed="false">
      <c r="A588" s="8" t="s">
        <v>1653</v>
      </c>
      <c r="B588" s="8" t="s">
        <v>1654</v>
      </c>
      <c r="C588" s="9" t="n">
        <v>5905279204171</v>
      </c>
      <c r="D588" s="8" t="s">
        <v>12</v>
      </c>
      <c r="E588" s="10" t="n">
        <v>1.5</v>
      </c>
      <c r="F588" s="11"/>
      <c r="G588" s="12" t="n">
        <f aca="false">F588*E588</f>
        <v>0</v>
      </c>
      <c r="H588" s="13"/>
      <c r="I588" s="8"/>
      <c r="J588" s="8" t="s">
        <v>1652</v>
      </c>
      <c r="K588" s="14"/>
      <c r="L588" s="14"/>
    </row>
    <row r="589" customFormat="false" ht="12.8" hidden="false" customHeight="false" outlineLevel="0" collapsed="false">
      <c r="A589" s="8" t="s">
        <v>1655</v>
      </c>
      <c r="B589" s="8" t="s">
        <v>1656</v>
      </c>
      <c r="C589" s="9" t="n">
        <v>5905279204096</v>
      </c>
      <c r="D589" s="8" t="s">
        <v>12</v>
      </c>
      <c r="E589" s="10" t="n">
        <v>1.5</v>
      </c>
      <c r="F589" s="11"/>
      <c r="G589" s="12" t="n">
        <f aca="false">F589*E589</f>
        <v>0</v>
      </c>
      <c r="H589" s="13" t="str">
        <f aca="false">HYPERLINK(I589,"Zdjęcie")</f>
        <v>Zdjęcie</v>
      </c>
      <c r="I589" s="15" t="s">
        <v>1657</v>
      </c>
      <c r="J589" s="8" t="s">
        <v>1652</v>
      </c>
      <c r="K589" s="14"/>
      <c r="L589" s="14"/>
    </row>
    <row r="590" customFormat="false" ht="12.8" hidden="false" customHeight="false" outlineLevel="0" collapsed="false">
      <c r="A590" s="8" t="s">
        <v>1658</v>
      </c>
      <c r="B590" s="8" t="s">
        <v>1659</v>
      </c>
      <c r="C590" s="9" t="n">
        <v>5905279204218</v>
      </c>
      <c r="D590" s="8" t="s">
        <v>12</v>
      </c>
      <c r="E590" s="10" t="n">
        <v>1.5</v>
      </c>
      <c r="F590" s="11"/>
      <c r="G590" s="12" t="n">
        <f aca="false">F590*E590</f>
        <v>0</v>
      </c>
      <c r="H590" s="13"/>
      <c r="I590" s="8"/>
      <c r="J590" s="8" t="s">
        <v>1652</v>
      </c>
      <c r="K590" s="14"/>
      <c r="L590" s="14"/>
    </row>
    <row r="591" customFormat="false" ht="12.8" hidden="false" customHeight="false" outlineLevel="0" collapsed="false">
      <c r="A591" s="8" t="s">
        <v>1660</v>
      </c>
      <c r="B591" s="8" t="s">
        <v>1661</v>
      </c>
      <c r="C591" s="9" t="n">
        <v>5905279204201</v>
      </c>
      <c r="D591" s="8" t="s">
        <v>12</v>
      </c>
      <c r="E591" s="10" t="n">
        <v>1.5</v>
      </c>
      <c r="F591" s="11"/>
      <c r="G591" s="12" t="n">
        <f aca="false">F591*E591</f>
        <v>0</v>
      </c>
      <c r="H591" s="13"/>
      <c r="I591" s="8"/>
      <c r="J591" s="8" t="s">
        <v>1652</v>
      </c>
      <c r="K591" s="14"/>
      <c r="L591" s="14"/>
    </row>
    <row r="592" customFormat="false" ht="12.8" hidden="false" customHeight="false" outlineLevel="0" collapsed="false">
      <c r="A592" s="8" t="s">
        <v>1662</v>
      </c>
      <c r="B592" s="8" t="s">
        <v>1663</v>
      </c>
      <c r="C592" s="9" t="n">
        <v>5905279204027</v>
      </c>
      <c r="D592" s="8" t="s">
        <v>12</v>
      </c>
      <c r="E592" s="10" t="n">
        <v>1.5</v>
      </c>
      <c r="F592" s="11"/>
      <c r="G592" s="12" t="n">
        <f aca="false">F592*E592</f>
        <v>0</v>
      </c>
      <c r="H592" s="13" t="str">
        <f aca="false">HYPERLINK(I592,"Zdjęcie")</f>
        <v>Zdjęcie</v>
      </c>
      <c r="I592" s="15" t="s">
        <v>1664</v>
      </c>
      <c r="J592" s="8" t="s">
        <v>1652</v>
      </c>
      <c r="K592" s="14"/>
      <c r="L592" s="14"/>
    </row>
    <row r="593" customFormat="false" ht="12.8" hidden="false" customHeight="false" outlineLevel="0" collapsed="false">
      <c r="A593" s="8" t="s">
        <v>1665</v>
      </c>
      <c r="B593" s="8" t="s">
        <v>1666</v>
      </c>
      <c r="C593" s="9" t="n">
        <v>5905279204188</v>
      </c>
      <c r="D593" s="8" t="s">
        <v>12</v>
      </c>
      <c r="E593" s="10" t="n">
        <v>1.5</v>
      </c>
      <c r="F593" s="11"/>
      <c r="G593" s="12" t="n">
        <f aca="false">F593*E593</f>
        <v>0</v>
      </c>
      <c r="H593" s="13" t="str">
        <f aca="false">HYPERLINK(I593,"Zdjęcie")</f>
        <v>Zdjęcie</v>
      </c>
      <c r="I593" s="15" t="s">
        <v>1667</v>
      </c>
      <c r="J593" s="8" t="s">
        <v>1652</v>
      </c>
      <c r="K593" s="14"/>
      <c r="L593" s="14"/>
    </row>
    <row r="594" customFormat="false" ht="12.8" hidden="false" customHeight="false" outlineLevel="0" collapsed="false">
      <c r="A594" s="8" t="s">
        <v>1668</v>
      </c>
      <c r="B594" s="8" t="s">
        <v>1669</v>
      </c>
      <c r="C594" s="9" t="n">
        <v>5908273081687</v>
      </c>
      <c r="D594" s="8" t="s">
        <v>12</v>
      </c>
      <c r="E594" s="10" t="n">
        <v>4</v>
      </c>
      <c r="F594" s="11"/>
      <c r="G594" s="12" t="n">
        <f aca="false">F594*E594</f>
        <v>0</v>
      </c>
      <c r="H594" s="13" t="str">
        <f aca="false">HYPERLINK(I594,"Zdjęcie")</f>
        <v>Zdjęcie</v>
      </c>
      <c r="I594" s="15" t="s">
        <v>1670</v>
      </c>
      <c r="J594" s="8" t="s">
        <v>1671</v>
      </c>
      <c r="K594" s="14"/>
      <c r="L594" s="14"/>
    </row>
    <row r="595" customFormat="false" ht="12.8" hidden="false" customHeight="false" outlineLevel="0" collapsed="false">
      <c r="A595" s="8" t="s">
        <v>1672</v>
      </c>
      <c r="B595" s="8" t="s">
        <v>1673</v>
      </c>
      <c r="C595" s="9" t="n">
        <v>5908273081755</v>
      </c>
      <c r="D595" s="8" t="s">
        <v>12</v>
      </c>
      <c r="E595" s="10" t="n">
        <v>4</v>
      </c>
      <c r="F595" s="11"/>
      <c r="G595" s="12" t="n">
        <f aca="false">F595*E595</f>
        <v>0</v>
      </c>
      <c r="H595" s="13" t="str">
        <f aca="false">HYPERLINK(I595,"Zdjęcie")</f>
        <v>Zdjęcie</v>
      </c>
      <c r="I595" s="15" t="s">
        <v>1674</v>
      </c>
      <c r="J595" s="8" t="s">
        <v>1671</v>
      </c>
      <c r="K595" s="14"/>
      <c r="L595" s="14"/>
    </row>
    <row r="596" customFormat="false" ht="12.8" hidden="false" customHeight="false" outlineLevel="0" collapsed="false">
      <c r="A596" s="8" t="s">
        <v>1675</v>
      </c>
      <c r="B596" s="8" t="s">
        <v>1676</v>
      </c>
      <c r="C596" s="9" t="n">
        <v>13051730024</v>
      </c>
      <c r="D596" s="8" t="s">
        <v>12</v>
      </c>
      <c r="E596" s="10" t="n">
        <v>2</v>
      </c>
      <c r="F596" s="11"/>
      <c r="G596" s="12" t="n">
        <f aca="false">F596*E596</f>
        <v>0</v>
      </c>
      <c r="H596" s="13" t="str">
        <f aca="false">HYPERLINK(I596,"Zdjęcie")</f>
        <v>Zdjęcie</v>
      </c>
      <c r="I596" s="15" t="s">
        <v>1677</v>
      </c>
      <c r="J596" s="8" t="s">
        <v>30</v>
      </c>
      <c r="K596" s="14"/>
      <c r="L596" s="14"/>
    </row>
    <row r="597" customFormat="false" ht="12.8" hidden="false" customHeight="false" outlineLevel="0" collapsed="false">
      <c r="A597" s="8" t="s">
        <v>1678</v>
      </c>
      <c r="B597" s="8" t="s">
        <v>1679</v>
      </c>
      <c r="C597" s="9" t="n">
        <v>13051639334</v>
      </c>
      <c r="D597" s="8" t="s">
        <v>12</v>
      </c>
      <c r="E597" s="10" t="n">
        <v>1</v>
      </c>
      <c r="F597" s="11"/>
      <c r="G597" s="12" t="n">
        <f aca="false">F597*E597</f>
        <v>0</v>
      </c>
      <c r="H597" s="13" t="str">
        <f aca="false">HYPERLINK(I597,"Zdjęcie")</f>
        <v>Zdjęcie</v>
      </c>
      <c r="I597" s="15" t="s">
        <v>1680</v>
      </c>
      <c r="J597" s="8" t="s">
        <v>30</v>
      </c>
      <c r="K597" s="14"/>
      <c r="L597" s="14"/>
    </row>
    <row r="598" customFormat="false" ht="12.8" hidden="false" customHeight="false" outlineLevel="0" collapsed="false">
      <c r="A598" s="8" t="s">
        <v>1681</v>
      </c>
      <c r="B598" s="8" t="s">
        <v>1682</v>
      </c>
      <c r="C598" s="9" t="n">
        <v>13051730062</v>
      </c>
      <c r="D598" s="8" t="s">
        <v>12</v>
      </c>
      <c r="E598" s="10" t="n">
        <v>2</v>
      </c>
      <c r="F598" s="11"/>
      <c r="G598" s="12" t="n">
        <f aca="false">F598*E598</f>
        <v>0</v>
      </c>
      <c r="H598" s="13" t="str">
        <f aca="false">HYPERLINK(I598,"Zdjęcie")</f>
        <v>Zdjęcie</v>
      </c>
      <c r="I598" s="15" t="s">
        <v>1683</v>
      </c>
      <c r="J598" s="8" t="s">
        <v>30</v>
      </c>
      <c r="K598" s="14"/>
      <c r="L598" s="14"/>
    </row>
    <row r="599" customFormat="false" ht="12.8" hidden="false" customHeight="false" outlineLevel="0" collapsed="false">
      <c r="A599" s="8" t="s">
        <v>1684</v>
      </c>
      <c r="B599" s="8" t="s">
        <v>1685</v>
      </c>
      <c r="C599" s="9" t="n">
        <v>13051639341</v>
      </c>
      <c r="D599" s="8" t="s">
        <v>12</v>
      </c>
      <c r="E599" s="10" t="n">
        <v>1</v>
      </c>
      <c r="F599" s="11"/>
      <c r="G599" s="12" t="n">
        <f aca="false">F599*E599</f>
        <v>0</v>
      </c>
      <c r="H599" s="13" t="str">
        <f aca="false">HYPERLINK(I599,"Zdjęcie")</f>
        <v>Zdjęcie</v>
      </c>
      <c r="I599" s="15" t="s">
        <v>1686</v>
      </c>
      <c r="J599" s="8" t="s">
        <v>30</v>
      </c>
      <c r="K599" s="14"/>
      <c r="L599" s="14"/>
    </row>
    <row r="600" customFormat="false" ht="12.8" hidden="false" customHeight="false" outlineLevel="0" collapsed="false">
      <c r="A600" s="8" t="s">
        <v>1687</v>
      </c>
      <c r="B600" s="8" t="s">
        <v>1688</v>
      </c>
      <c r="C600" s="9" t="n">
        <v>13051730086</v>
      </c>
      <c r="D600" s="8" t="s">
        <v>12</v>
      </c>
      <c r="E600" s="10" t="n">
        <v>2</v>
      </c>
      <c r="F600" s="11"/>
      <c r="G600" s="12" t="n">
        <f aca="false">F600*E600</f>
        <v>0</v>
      </c>
      <c r="H600" s="13" t="str">
        <f aca="false">HYPERLINK(I600,"Zdjęcie")</f>
        <v>Zdjęcie</v>
      </c>
      <c r="I600" s="15" t="s">
        <v>1689</v>
      </c>
      <c r="J600" s="8" t="s">
        <v>30</v>
      </c>
      <c r="K600" s="14"/>
      <c r="L600" s="14"/>
    </row>
    <row r="601" customFormat="false" ht="12.8" hidden="false" customHeight="false" outlineLevel="0" collapsed="false">
      <c r="A601" s="8" t="s">
        <v>1690</v>
      </c>
      <c r="B601" s="8" t="s">
        <v>1691</v>
      </c>
      <c r="C601" s="9" t="n">
        <v>13051639365</v>
      </c>
      <c r="D601" s="8" t="s">
        <v>12</v>
      </c>
      <c r="E601" s="10" t="n">
        <v>1</v>
      </c>
      <c r="F601" s="11"/>
      <c r="G601" s="12" t="n">
        <f aca="false">F601*E601</f>
        <v>0</v>
      </c>
      <c r="H601" s="13" t="str">
        <f aca="false">HYPERLINK(I601,"Zdjęcie")</f>
        <v>Zdjęcie</v>
      </c>
      <c r="I601" s="15" t="s">
        <v>1692</v>
      </c>
      <c r="J601" s="8" t="s">
        <v>30</v>
      </c>
      <c r="K601" s="14"/>
      <c r="L601" s="14"/>
    </row>
    <row r="602" customFormat="false" ht="12.8" hidden="false" customHeight="false" outlineLevel="0" collapsed="false">
      <c r="A602" s="8" t="s">
        <v>1693</v>
      </c>
      <c r="B602" s="8" t="s">
        <v>1694</v>
      </c>
      <c r="C602" s="9" t="n">
        <v>13051730093</v>
      </c>
      <c r="D602" s="8" t="s">
        <v>12</v>
      </c>
      <c r="E602" s="10" t="n">
        <v>2</v>
      </c>
      <c r="F602" s="11"/>
      <c r="G602" s="12" t="n">
        <f aca="false">F602*E602</f>
        <v>0</v>
      </c>
      <c r="H602" s="13" t="str">
        <f aca="false">HYPERLINK(I602,"Zdjęcie")</f>
        <v>Zdjęcie</v>
      </c>
      <c r="I602" s="15" t="s">
        <v>1695</v>
      </c>
      <c r="J602" s="8" t="s">
        <v>30</v>
      </c>
      <c r="K602" s="14"/>
      <c r="L602" s="14"/>
    </row>
    <row r="603" customFormat="false" ht="12.8" hidden="false" customHeight="false" outlineLevel="0" collapsed="false">
      <c r="A603" s="8" t="s">
        <v>1696</v>
      </c>
      <c r="B603" s="8" t="s">
        <v>1697</v>
      </c>
      <c r="C603" s="9" t="n">
        <v>13051639372</v>
      </c>
      <c r="D603" s="8" t="s">
        <v>12</v>
      </c>
      <c r="E603" s="10" t="n">
        <v>1</v>
      </c>
      <c r="F603" s="11"/>
      <c r="G603" s="12" t="n">
        <f aca="false">F603*E603</f>
        <v>0</v>
      </c>
      <c r="H603" s="13" t="str">
        <f aca="false">HYPERLINK(I603,"Zdjęcie")</f>
        <v>Zdjęcie</v>
      </c>
      <c r="I603" s="15" t="s">
        <v>1698</v>
      </c>
      <c r="J603" s="8" t="s">
        <v>30</v>
      </c>
      <c r="K603" s="14"/>
      <c r="L603" s="14"/>
    </row>
    <row r="604" customFormat="false" ht="12.8" hidden="false" customHeight="false" outlineLevel="0" collapsed="false">
      <c r="A604" s="8" t="s">
        <v>1699</v>
      </c>
      <c r="B604" s="8" t="s">
        <v>1700</v>
      </c>
      <c r="C604" s="9" t="n">
        <v>13051730109</v>
      </c>
      <c r="D604" s="8" t="s">
        <v>12</v>
      </c>
      <c r="E604" s="10" t="n">
        <v>2</v>
      </c>
      <c r="F604" s="11"/>
      <c r="G604" s="12" t="n">
        <f aca="false">F604*E604</f>
        <v>0</v>
      </c>
      <c r="H604" s="13" t="str">
        <f aca="false">HYPERLINK(I604,"Zdjęcie")</f>
        <v>Zdjęcie</v>
      </c>
      <c r="I604" s="15" t="s">
        <v>1701</v>
      </c>
      <c r="J604" s="8" t="s">
        <v>30</v>
      </c>
      <c r="K604" s="14"/>
      <c r="L604" s="14"/>
    </row>
    <row r="605" customFormat="false" ht="12.8" hidden="false" customHeight="false" outlineLevel="0" collapsed="false">
      <c r="A605" s="8" t="s">
        <v>1702</v>
      </c>
      <c r="B605" s="8" t="s">
        <v>1703</v>
      </c>
      <c r="C605" s="9" t="n">
        <v>13051639389</v>
      </c>
      <c r="D605" s="8" t="s">
        <v>12</v>
      </c>
      <c r="E605" s="10" t="n">
        <v>1</v>
      </c>
      <c r="F605" s="11"/>
      <c r="G605" s="12" t="n">
        <f aca="false">F605*E605</f>
        <v>0</v>
      </c>
      <c r="H605" s="13" t="str">
        <f aca="false">HYPERLINK(I605,"Zdjęcie")</f>
        <v>Zdjęcie</v>
      </c>
      <c r="I605" s="15" t="s">
        <v>1704</v>
      </c>
      <c r="J605" s="8" t="s">
        <v>30</v>
      </c>
      <c r="K605" s="14"/>
      <c r="L605" s="14"/>
    </row>
    <row r="606" customFormat="false" ht="12.8" hidden="false" customHeight="false" outlineLevel="0" collapsed="false">
      <c r="A606" s="8" t="s">
        <v>1705</v>
      </c>
      <c r="B606" s="8" t="s">
        <v>1706</v>
      </c>
      <c r="C606" s="9" t="n">
        <v>13051730116</v>
      </c>
      <c r="D606" s="8" t="s">
        <v>12</v>
      </c>
      <c r="E606" s="10" t="n">
        <v>2</v>
      </c>
      <c r="F606" s="11"/>
      <c r="G606" s="12" t="n">
        <f aca="false">F606*E606</f>
        <v>0</v>
      </c>
      <c r="H606" s="13" t="str">
        <f aca="false">HYPERLINK(I606,"Zdjęcie")</f>
        <v>Zdjęcie</v>
      </c>
      <c r="I606" s="15" t="s">
        <v>1707</v>
      </c>
      <c r="J606" s="8" t="s">
        <v>30</v>
      </c>
      <c r="K606" s="14"/>
      <c r="L606" s="14"/>
    </row>
    <row r="607" customFormat="false" ht="12.8" hidden="false" customHeight="false" outlineLevel="0" collapsed="false">
      <c r="A607" s="8" t="s">
        <v>1708</v>
      </c>
      <c r="B607" s="8" t="s">
        <v>1709</v>
      </c>
      <c r="C607" s="9" t="n">
        <v>4050498045706</v>
      </c>
      <c r="D607" s="8" t="s">
        <v>12</v>
      </c>
      <c r="E607" s="10" t="n">
        <v>2</v>
      </c>
      <c r="F607" s="11"/>
      <c r="G607" s="12" t="n">
        <f aca="false">F607*E607</f>
        <v>0</v>
      </c>
      <c r="H607" s="13" t="str">
        <f aca="false">HYPERLINK(I607,"Zdjęcie")</f>
        <v>Zdjęcie</v>
      </c>
      <c r="I607" s="15" t="s">
        <v>1710</v>
      </c>
      <c r="J607" s="8" t="s">
        <v>1711</v>
      </c>
      <c r="K607" s="14"/>
      <c r="L607" s="14"/>
    </row>
    <row r="608" customFormat="false" ht="12.8" hidden="false" customHeight="false" outlineLevel="0" collapsed="false">
      <c r="A608" s="8" t="s">
        <v>1712</v>
      </c>
      <c r="B608" s="8" t="s">
        <v>1713</v>
      </c>
      <c r="C608" s="9" t="n">
        <v>4050498158109</v>
      </c>
      <c r="D608" s="8" t="s">
        <v>234</v>
      </c>
      <c r="E608" s="10" t="n">
        <v>2</v>
      </c>
      <c r="F608" s="11"/>
      <c r="G608" s="12" t="n">
        <f aca="false">F608*E608</f>
        <v>0</v>
      </c>
      <c r="H608" s="13" t="str">
        <f aca="false">HYPERLINK(I608,"Zdjęcie")</f>
        <v>Zdjęcie</v>
      </c>
      <c r="I608" s="15" t="s">
        <v>1714</v>
      </c>
      <c r="J608" s="8" t="s">
        <v>1711</v>
      </c>
      <c r="K608" s="14"/>
      <c r="L608" s="14"/>
    </row>
    <row r="609" customFormat="false" ht="12.8" hidden="false" customHeight="false" outlineLevel="0" collapsed="false">
      <c r="A609" s="8" t="s">
        <v>1715</v>
      </c>
      <c r="B609" s="8" t="s">
        <v>1716</v>
      </c>
      <c r="C609" s="9" t="n">
        <v>4050498045829</v>
      </c>
      <c r="D609" s="8" t="s">
        <v>12</v>
      </c>
      <c r="E609" s="10" t="n">
        <v>2</v>
      </c>
      <c r="F609" s="11"/>
      <c r="G609" s="12" t="n">
        <f aca="false">F609*E609</f>
        <v>0</v>
      </c>
      <c r="H609" s="13" t="str">
        <f aca="false">HYPERLINK(I609,"Zdjęcie")</f>
        <v>Zdjęcie</v>
      </c>
      <c r="I609" s="15" t="s">
        <v>1717</v>
      </c>
      <c r="J609" s="8" t="s">
        <v>1711</v>
      </c>
      <c r="K609" s="14"/>
      <c r="L609" s="14"/>
    </row>
    <row r="610" customFormat="false" ht="12.8" hidden="false" customHeight="false" outlineLevel="0" collapsed="false">
      <c r="A610" s="8" t="s">
        <v>1718</v>
      </c>
      <c r="B610" s="8" t="s">
        <v>1719</v>
      </c>
      <c r="C610" s="9" t="n">
        <v>4009775122043</v>
      </c>
      <c r="D610" s="8" t="s">
        <v>12</v>
      </c>
      <c r="E610" s="10" t="n">
        <v>2</v>
      </c>
      <c r="F610" s="11"/>
      <c r="G610" s="12" t="n">
        <f aca="false">F610*E610</f>
        <v>0</v>
      </c>
      <c r="H610" s="13" t="str">
        <f aca="false">HYPERLINK(I610,"Zdjęcie")</f>
        <v>Zdjęcie</v>
      </c>
      <c r="I610" s="15" t="s">
        <v>1720</v>
      </c>
      <c r="J610" s="8" t="s">
        <v>30</v>
      </c>
      <c r="K610" s="14"/>
      <c r="L610" s="14"/>
    </row>
    <row r="611" customFormat="false" ht="12.8" hidden="false" customHeight="false" outlineLevel="0" collapsed="false">
      <c r="A611" s="8" t="s">
        <v>1721</v>
      </c>
      <c r="B611" s="8" t="s">
        <v>1722</v>
      </c>
      <c r="C611" s="9" t="n">
        <v>4009775121640</v>
      </c>
      <c r="D611" s="8" t="s">
        <v>12</v>
      </c>
      <c r="E611" s="10" t="n">
        <v>2</v>
      </c>
      <c r="F611" s="11"/>
      <c r="G611" s="12" t="n">
        <f aca="false">F611*E611</f>
        <v>0</v>
      </c>
      <c r="H611" s="13" t="str">
        <f aca="false">HYPERLINK(I611,"Zdjęcie")</f>
        <v>Zdjęcie</v>
      </c>
      <c r="I611" s="15" t="s">
        <v>1723</v>
      </c>
      <c r="J611" s="8" t="s">
        <v>30</v>
      </c>
      <c r="K611" s="14"/>
      <c r="L611" s="14"/>
    </row>
    <row r="612" customFormat="false" ht="12.8" hidden="false" customHeight="false" outlineLevel="0" collapsed="false">
      <c r="A612" s="8" t="s">
        <v>1724</v>
      </c>
      <c r="B612" s="8" t="s">
        <v>1725</v>
      </c>
      <c r="C612" s="9" t="n">
        <v>4009775121947</v>
      </c>
      <c r="D612" s="8" t="s">
        <v>12</v>
      </c>
      <c r="E612" s="10" t="n">
        <v>2</v>
      </c>
      <c r="F612" s="11"/>
      <c r="G612" s="12" t="n">
        <f aca="false">F612*E612</f>
        <v>0</v>
      </c>
      <c r="H612" s="13" t="str">
        <f aca="false">HYPERLINK(I612,"Zdjęcie")</f>
        <v>Zdjęcie</v>
      </c>
      <c r="I612" s="15" t="s">
        <v>1726</v>
      </c>
      <c r="J612" s="8" t="s">
        <v>30</v>
      </c>
      <c r="K612" s="14"/>
      <c r="L612" s="14"/>
    </row>
    <row r="613" customFormat="false" ht="12.8" hidden="false" customHeight="false" outlineLevel="0" collapsed="false">
      <c r="A613" s="8" t="s">
        <v>1727</v>
      </c>
      <c r="B613" s="8" t="s">
        <v>1728</v>
      </c>
      <c r="C613" s="9" t="n">
        <v>13051412647</v>
      </c>
      <c r="D613" s="8" t="s">
        <v>12</v>
      </c>
      <c r="E613" s="10" t="n">
        <v>1</v>
      </c>
      <c r="F613" s="11"/>
      <c r="G613" s="12" t="n">
        <f aca="false">F613*E613</f>
        <v>0</v>
      </c>
      <c r="H613" s="13" t="str">
        <f aca="false">HYPERLINK(I613,"Zdjęcie")</f>
        <v>Zdjęcie</v>
      </c>
      <c r="I613" s="15" t="s">
        <v>1729</v>
      </c>
      <c r="J613" s="8" t="s">
        <v>30</v>
      </c>
      <c r="K613" s="14"/>
      <c r="L613" s="14"/>
    </row>
    <row r="614" customFormat="false" ht="12.8" hidden="false" customHeight="false" outlineLevel="0" collapsed="false">
      <c r="A614" s="8" t="s">
        <v>1730</v>
      </c>
      <c r="B614" s="8" t="s">
        <v>1731</v>
      </c>
      <c r="C614" s="9" t="n">
        <v>13051412654</v>
      </c>
      <c r="D614" s="8" t="s">
        <v>12</v>
      </c>
      <c r="E614" s="10" t="n">
        <v>2</v>
      </c>
      <c r="F614" s="11"/>
      <c r="G614" s="12" t="n">
        <f aca="false">F614*E614</f>
        <v>0</v>
      </c>
      <c r="H614" s="13" t="str">
        <f aca="false">HYPERLINK(I614,"Zdjęcie")</f>
        <v>Zdjęcie</v>
      </c>
      <c r="I614" s="15" t="s">
        <v>1732</v>
      </c>
      <c r="J614" s="8" t="s">
        <v>30</v>
      </c>
      <c r="K614" s="14"/>
      <c r="L614" s="14"/>
    </row>
    <row r="615" customFormat="false" ht="12.8" hidden="false" customHeight="false" outlineLevel="0" collapsed="false">
      <c r="A615" s="8" t="s">
        <v>1733</v>
      </c>
      <c r="B615" s="8" t="s">
        <v>1734</v>
      </c>
      <c r="C615" s="9" t="n">
        <v>13051412685</v>
      </c>
      <c r="D615" s="8" t="s">
        <v>12</v>
      </c>
      <c r="E615" s="10" t="n">
        <v>2</v>
      </c>
      <c r="F615" s="11"/>
      <c r="G615" s="12" t="n">
        <f aca="false">F615*E615</f>
        <v>0</v>
      </c>
      <c r="H615" s="13" t="str">
        <f aca="false">HYPERLINK(I615,"Zdjęcie")</f>
        <v>Zdjęcie</v>
      </c>
      <c r="I615" s="15" t="s">
        <v>1735</v>
      </c>
      <c r="J615" s="8" t="s">
        <v>30</v>
      </c>
      <c r="K615" s="14"/>
      <c r="L615" s="14"/>
    </row>
    <row r="616" customFormat="false" ht="12.8" hidden="false" customHeight="false" outlineLevel="0" collapsed="false">
      <c r="A616" s="8" t="s">
        <v>1736</v>
      </c>
      <c r="B616" s="8" t="s">
        <v>1737</v>
      </c>
      <c r="C616" s="9" t="n">
        <v>13051412708</v>
      </c>
      <c r="D616" s="8" t="s">
        <v>12</v>
      </c>
      <c r="E616" s="10" t="n">
        <v>2</v>
      </c>
      <c r="F616" s="11"/>
      <c r="G616" s="12" t="n">
        <f aca="false">F616*E616</f>
        <v>0</v>
      </c>
      <c r="H616" s="13" t="str">
        <f aca="false">HYPERLINK(I616,"Zdjęcie")</f>
        <v>Zdjęcie</v>
      </c>
      <c r="I616" s="15" t="s">
        <v>1738</v>
      </c>
      <c r="J616" s="8" t="s">
        <v>30</v>
      </c>
      <c r="K616" s="14"/>
    </row>
    <row r="617" customFormat="false" ht="12.8" hidden="false" customHeight="false" outlineLevel="0" collapsed="false">
      <c r="A617" s="8" t="s">
        <v>1739</v>
      </c>
      <c r="B617" s="8" t="s">
        <v>1740</v>
      </c>
      <c r="C617" s="9" t="n">
        <v>13051412715</v>
      </c>
      <c r="D617" s="8" t="s">
        <v>12</v>
      </c>
      <c r="E617" s="10" t="n">
        <v>2</v>
      </c>
      <c r="F617" s="11"/>
      <c r="G617" s="12" t="n">
        <f aca="false">F617*E617</f>
        <v>0</v>
      </c>
      <c r="H617" s="13" t="str">
        <f aca="false">HYPERLINK(I617,"Zdjęcie")</f>
        <v>Zdjęcie</v>
      </c>
      <c r="I617" s="15" t="s">
        <v>1741</v>
      </c>
      <c r="J617" s="8" t="s">
        <v>30</v>
      </c>
      <c r="K617" s="14"/>
    </row>
    <row r="618" customFormat="false" ht="12.8" hidden="false" customHeight="false" outlineLevel="0" collapsed="false">
      <c r="A618" s="8" t="s">
        <v>1742</v>
      </c>
      <c r="B618" s="8" t="s">
        <v>1743</v>
      </c>
      <c r="C618" s="9" t="n">
        <v>13051412722</v>
      </c>
      <c r="D618" s="8" t="s">
        <v>12</v>
      </c>
      <c r="E618" s="10" t="n">
        <v>2</v>
      </c>
      <c r="F618" s="11"/>
      <c r="G618" s="12" t="n">
        <f aca="false">F618*E618</f>
        <v>0</v>
      </c>
      <c r="H618" s="13" t="str">
        <f aca="false">HYPERLINK(I618,"Zdjęcie")</f>
        <v>Zdjęcie</v>
      </c>
      <c r="I618" s="15" t="s">
        <v>1744</v>
      </c>
      <c r="J618" s="8" t="s">
        <v>30</v>
      </c>
      <c r="K618" s="14"/>
    </row>
    <row r="619" customFormat="false" ht="12.8" hidden="false" customHeight="false" outlineLevel="0" collapsed="false">
      <c r="A619" s="8" t="s">
        <v>1745</v>
      </c>
      <c r="B619" s="8" t="s">
        <v>1746</v>
      </c>
      <c r="C619" s="9" t="n">
        <v>13051412739</v>
      </c>
      <c r="D619" s="8" t="s">
        <v>12</v>
      </c>
      <c r="E619" s="10" t="n">
        <v>2</v>
      </c>
      <c r="F619" s="11"/>
      <c r="G619" s="12" t="n">
        <f aca="false">F619*E619</f>
        <v>0</v>
      </c>
      <c r="H619" s="13" t="str">
        <f aca="false">HYPERLINK(I619,"Zdjęcie")</f>
        <v>Zdjęcie</v>
      </c>
      <c r="I619" s="15" t="s">
        <v>1747</v>
      </c>
      <c r="J619" s="8" t="s">
        <v>30</v>
      </c>
      <c r="K619" s="14"/>
    </row>
    <row r="620" customFormat="false" ht="12.8" hidden="false" customHeight="false" outlineLevel="0" collapsed="false">
      <c r="A620" s="8" t="s">
        <v>1748</v>
      </c>
      <c r="B620" s="8" t="s">
        <v>1749</v>
      </c>
      <c r="C620" s="9" t="n">
        <v>13051419974</v>
      </c>
      <c r="D620" s="8" t="s">
        <v>42</v>
      </c>
      <c r="E620" s="10" t="n">
        <v>1.5</v>
      </c>
      <c r="F620" s="11"/>
      <c r="G620" s="12" t="n">
        <f aca="false">F620*E620</f>
        <v>0</v>
      </c>
      <c r="H620" s="13" t="str">
        <f aca="false">HYPERLINK(I620,"Zdjęcie")</f>
        <v>Zdjęcie</v>
      </c>
      <c r="I620" s="15" t="s">
        <v>1750</v>
      </c>
      <c r="J620" s="8" t="s">
        <v>30</v>
      </c>
      <c r="K620" s="14"/>
      <c r="L620" s="14"/>
    </row>
    <row r="621" customFormat="false" ht="12.8" hidden="false" customHeight="false" outlineLevel="0" collapsed="false">
      <c r="A621" s="8" t="s">
        <v>1751</v>
      </c>
      <c r="B621" s="8" t="s">
        <v>1752</v>
      </c>
      <c r="C621" s="9" t="n">
        <v>5907667275794</v>
      </c>
      <c r="D621" s="8" t="s">
        <v>42</v>
      </c>
      <c r="E621" s="10" t="n">
        <v>1.2</v>
      </c>
      <c r="F621" s="11"/>
      <c r="G621" s="12" t="n">
        <f aca="false">F621*E621</f>
        <v>0</v>
      </c>
      <c r="H621" s="13" t="str">
        <f aca="false">HYPERLINK(I621,"Zdjęcie")</f>
        <v>Zdjęcie</v>
      </c>
      <c r="I621" s="15" t="s">
        <v>1753</v>
      </c>
      <c r="J621" s="8" t="s">
        <v>50</v>
      </c>
      <c r="K621" s="14"/>
      <c r="L621" s="14"/>
    </row>
    <row r="622" customFormat="false" ht="12.8" hidden="false" customHeight="false" outlineLevel="0" collapsed="false">
      <c r="A622" s="8" t="s">
        <v>1754</v>
      </c>
      <c r="B622" s="8" t="s">
        <v>1755</v>
      </c>
      <c r="C622" s="9" t="n">
        <v>194099000734</v>
      </c>
      <c r="D622" s="8" t="s">
        <v>42</v>
      </c>
      <c r="E622" s="10" t="n">
        <v>3.5</v>
      </c>
      <c r="F622" s="11"/>
      <c r="G622" s="12" t="n">
        <f aca="false">F622*E622</f>
        <v>0</v>
      </c>
      <c r="H622" s="13" t="str">
        <f aca="false">HYPERLINK(I622,"Zdjęcie")</f>
        <v>Zdjęcie</v>
      </c>
      <c r="I622" s="15" t="s">
        <v>1756</v>
      </c>
      <c r="J622" s="8" t="s">
        <v>30</v>
      </c>
      <c r="K622" s="14"/>
      <c r="L622" s="14"/>
    </row>
    <row r="623" customFormat="false" ht="12.8" hidden="false" customHeight="false" outlineLevel="0" collapsed="false">
      <c r="A623" s="8" t="s">
        <v>1757</v>
      </c>
      <c r="B623" s="8" t="s">
        <v>1758</v>
      </c>
      <c r="C623" s="9" t="n">
        <v>5707167557075</v>
      </c>
      <c r="D623" s="8" t="s">
        <v>12</v>
      </c>
      <c r="E623" s="10" t="n">
        <v>4</v>
      </c>
      <c r="F623" s="11"/>
      <c r="G623" s="12" t="n">
        <f aca="false">F623*E623</f>
        <v>0</v>
      </c>
      <c r="H623" s="13" t="str">
        <f aca="false">HYPERLINK(I623,"Zdjęcie")</f>
        <v>Zdjęcie</v>
      </c>
      <c r="I623" s="15" t="s">
        <v>1759</v>
      </c>
      <c r="J623" s="8" t="s">
        <v>743</v>
      </c>
      <c r="K623" s="14"/>
      <c r="L623" s="14"/>
    </row>
    <row r="624" customFormat="false" ht="12.8" hidden="false" customHeight="false" outlineLevel="0" collapsed="false">
      <c r="A624" s="8" t="s">
        <v>1760</v>
      </c>
      <c r="B624" s="8" t="s">
        <v>1761</v>
      </c>
      <c r="C624" s="9" t="n">
        <v>5603750475392</v>
      </c>
      <c r="D624" s="8" t="s">
        <v>12</v>
      </c>
      <c r="E624" s="10" t="n">
        <v>35.63</v>
      </c>
      <c r="F624" s="11"/>
      <c r="G624" s="12" t="n">
        <f aca="false">F624*E624</f>
        <v>0</v>
      </c>
      <c r="H624" s="13" t="str">
        <f aca="false">HYPERLINK(I624,"Zdjęcie")</f>
        <v>Zdjęcie</v>
      </c>
      <c r="I624" s="15" t="s">
        <v>1762</v>
      </c>
      <c r="J624" s="8" t="s">
        <v>196</v>
      </c>
      <c r="K624" s="14"/>
      <c r="L624" s="14"/>
    </row>
    <row r="625" customFormat="false" ht="12.8" hidden="false" customHeight="false" outlineLevel="0" collapsed="false">
      <c r="A625" s="8" t="s">
        <v>1763</v>
      </c>
      <c r="B625" s="8" t="s">
        <v>1764</v>
      </c>
      <c r="C625" s="9" t="n">
        <v>5603750422778</v>
      </c>
      <c r="D625" s="8" t="s">
        <v>12</v>
      </c>
      <c r="E625" s="10" t="n">
        <v>123.71</v>
      </c>
      <c r="F625" s="11"/>
      <c r="G625" s="12" t="n">
        <f aca="false">F625*E625</f>
        <v>0</v>
      </c>
      <c r="H625" s="13"/>
      <c r="I625" s="8"/>
      <c r="J625" s="8" t="s">
        <v>196</v>
      </c>
      <c r="K625" s="14"/>
      <c r="L625" s="14"/>
    </row>
    <row r="626" customFormat="false" ht="12.8" hidden="false" customHeight="false" outlineLevel="0" collapsed="false">
      <c r="A626" s="8" t="s">
        <v>1765</v>
      </c>
      <c r="B626" s="8" t="s">
        <v>1766</v>
      </c>
      <c r="C626" s="9" t="n">
        <v>5603750425786</v>
      </c>
      <c r="D626" s="8" t="s">
        <v>12</v>
      </c>
      <c r="E626" s="10" t="n">
        <v>94.57</v>
      </c>
      <c r="F626" s="11"/>
      <c r="G626" s="12" t="n">
        <f aca="false">F626*E626</f>
        <v>0</v>
      </c>
      <c r="H626" s="13" t="str">
        <f aca="false">HYPERLINK(I626,"Zdjęcie")</f>
        <v>Zdjęcie</v>
      </c>
      <c r="I626" s="15" t="s">
        <v>1767</v>
      </c>
      <c r="J626" s="8" t="s">
        <v>196</v>
      </c>
      <c r="K626" s="14"/>
      <c r="L626" s="14"/>
    </row>
    <row r="627" customFormat="false" ht="12.8" hidden="false" customHeight="false" outlineLevel="0" collapsed="false">
      <c r="A627" s="8" t="s">
        <v>1768</v>
      </c>
      <c r="B627" s="8" t="s">
        <v>1769</v>
      </c>
      <c r="C627" s="9" t="n">
        <v>5603750423782</v>
      </c>
      <c r="D627" s="8" t="s">
        <v>12</v>
      </c>
      <c r="E627" s="10" t="n">
        <v>57.1</v>
      </c>
      <c r="F627" s="11"/>
      <c r="G627" s="12" t="n">
        <f aca="false">F627*E627</f>
        <v>0</v>
      </c>
      <c r="H627" s="13" t="str">
        <f aca="false">HYPERLINK(I627,"Zdjęcie")</f>
        <v>Zdjęcie</v>
      </c>
      <c r="I627" s="15" t="s">
        <v>1770</v>
      </c>
      <c r="J627" s="8" t="s">
        <v>196</v>
      </c>
      <c r="K627" s="14"/>
      <c r="L627" s="14"/>
    </row>
    <row r="628" customFormat="false" ht="12.8" hidden="false" customHeight="false" outlineLevel="0" collapsed="false">
      <c r="A628" s="8" t="s">
        <v>1771</v>
      </c>
      <c r="B628" s="8" t="s">
        <v>1772</v>
      </c>
      <c r="C628" s="9" t="n">
        <v>5901350206447</v>
      </c>
      <c r="D628" s="8" t="s">
        <v>12</v>
      </c>
      <c r="E628" s="10" t="n">
        <v>5</v>
      </c>
      <c r="F628" s="11"/>
      <c r="G628" s="12" t="n">
        <f aca="false">F628*E628</f>
        <v>0</v>
      </c>
      <c r="H628" s="13" t="str">
        <f aca="false">HYPERLINK(I628,"Zdjęcie")</f>
        <v>Zdjęcie</v>
      </c>
      <c r="I628" s="15" t="s">
        <v>1773</v>
      </c>
      <c r="J628" s="8" t="s">
        <v>105</v>
      </c>
      <c r="K628" s="14"/>
      <c r="L628" s="14"/>
    </row>
    <row r="629" customFormat="false" ht="12.8" hidden="false" customHeight="false" outlineLevel="0" collapsed="false">
      <c r="A629" s="8" t="s">
        <v>1774</v>
      </c>
      <c r="B629" s="8" t="s">
        <v>1775</v>
      </c>
      <c r="C629" s="9" t="n">
        <v>5603750541219</v>
      </c>
      <c r="D629" s="8" t="s">
        <v>12</v>
      </c>
      <c r="E629" s="10" t="n">
        <v>472.66</v>
      </c>
      <c r="F629" s="11"/>
      <c r="G629" s="12" t="n">
        <f aca="false">F629*E629</f>
        <v>0</v>
      </c>
      <c r="H629" s="13"/>
      <c r="I629" s="8"/>
      <c r="J629" s="8" t="s">
        <v>196</v>
      </c>
      <c r="K629" s="14"/>
      <c r="L629" s="14"/>
    </row>
    <row r="630" customFormat="false" ht="12.8" hidden="false" customHeight="false" outlineLevel="0" collapsed="false">
      <c r="A630" s="8" t="s">
        <v>1776</v>
      </c>
      <c r="B630" s="8" t="s">
        <v>1777</v>
      </c>
      <c r="C630" s="9" t="n">
        <v>5901350202760</v>
      </c>
      <c r="D630" s="8" t="s">
        <v>12</v>
      </c>
      <c r="E630" s="10" t="n">
        <v>5</v>
      </c>
      <c r="F630" s="11"/>
      <c r="G630" s="12" t="n">
        <f aca="false">F630*E630</f>
        <v>0</v>
      </c>
      <c r="H630" s="13" t="str">
        <f aca="false">HYPERLINK(I630,"Zdjęcie")</f>
        <v>Zdjęcie</v>
      </c>
      <c r="I630" s="15" t="s">
        <v>1778</v>
      </c>
      <c r="J630" s="8" t="s">
        <v>105</v>
      </c>
      <c r="K630" s="14"/>
      <c r="L630" s="14"/>
    </row>
    <row r="631" customFormat="false" ht="12.8" hidden="false" customHeight="false" outlineLevel="0" collapsed="false">
      <c r="A631" s="8" t="s">
        <v>1779</v>
      </c>
      <c r="B631" s="8" t="s">
        <v>1780</v>
      </c>
      <c r="C631" s="9" t="n">
        <v>4005546400044</v>
      </c>
      <c r="D631" s="8" t="s">
        <v>12</v>
      </c>
      <c r="E631" s="10" t="n">
        <v>15</v>
      </c>
      <c r="F631" s="11"/>
      <c r="G631" s="12" t="n">
        <f aca="false">F631*E631</f>
        <v>0</v>
      </c>
      <c r="H631" s="13"/>
      <c r="I631" s="8"/>
      <c r="J631" s="8" t="s">
        <v>26</v>
      </c>
      <c r="K631" s="14"/>
    </row>
    <row r="632" customFormat="false" ht="12.8" hidden="false" customHeight="false" outlineLevel="0" collapsed="false">
      <c r="A632" s="8" t="s">
        <v>1781</v>
      </c>
      <c r="B632" s="8" t="s">
        <v>1782</v>
      </c>
      <c r="C632" s="9" t="n">
        <v>4005546403595</v>
      </c>
      <c r="D632" s="8" t="s">
        <v>12</v>
      </c>
      <c r="E632" s="10" t="n">
        <v>20</v>
      </c>
      <c r="F632" s="11"/>
      <c r="G632" s="12" t="n">
        <f aca="false">F632*E632</f>
        <v>0</v>
      </c>
      <c r="H632" s="13" t="str">
        <f aca="false">HYPERLINK(I632,"Zdjęcie")</f>
        <v>Zdjęcie</v>
      </c>
      <c r="I632" s="15" t="s">
        <v>1783</v>
      </c>
      <c r="J632" s="8" t="s">
        <v>26</v>
      </c>
      <c r="K632" s="14"/>
    </row>
    <row r="633" customFormat="false" ht="12.8" hidden="false" customHeight="false" outlineLevel="0" collapsed="false">
      <c r="A633" s="8" t="s">
        <v>1784</v>
      </c>
      <c r="B633" s="8" t="s">
        <v>1785</v>
      </c>
      <c r="C633" s="9" t="n">
        <v>194099002233</v>
      </c>
      <c r="D633" s="8" t="s">
        <v>42</v>
      </c>
      <c r="E633" s="10" t="n">
        <v>3</v>
      </c>
      <c r="F633" s="11"/>
      <c r="G633" s="12" t="n">
        <f aca="false">F633*E633</f>
        <v>0</v>
      </c>
      <c r="H633" s="13" t="str">
        <f aca="false">HYPERLINK(I633,"Zdjęcie")</f>
        <v>Zdjęcie</v>
      </c>
      <c r="I633" s="15" t="s">
        <v>1786</v>
      </c>
      <c r="J633" s="8" t="s">
        <v>30</v>
      </c>
      <c r="K633" s="14"/>
      <c r="L633" s="14"/>
    </row>
    <row r="634" customFormat="false" ht="12.8" hidden="false" customHeight="false" outlineLevel="0" collapsed="false">
      <c r="A634" s="8" t="s">
        <v>1787</v>
      </c>
      <c r="B634" s="8" t="s">
        <v>1788</v>
      </c>
      <c r="C634" s="9" t="n">
        <v>5017303211854</v>
      </c>
      <c r="D634" s="8" t="s">
        <v>12</v>
      </c>
      <c r="E634" s="10" t="n">
        <v>1</v>
      </c>
      <c r="F634" s="11"/>
      <c r="G634" s="12" t="n">
        <f aca="false">F634*E634</f>
        <v>0</v>
      </c>
      <c r="H634" s="13"/>
      <c r="I634" s="8"/>
      <c r="J634" s="8" t="s">
        <v>911</v>
      </c>
      <c r="K634" s="14"/>
      <c r="L634" s="14"/>
    </row>
    <row r="635" customFormat="false" ht="12.8" hidden="false" customHeight="false" outlineLevel="0" collapsed="false">
      <c r="A635" s="8" t="s">
        <v>1789</v>
      </c>
      <c r="B635" s="8" t="s">
        <v>1790</v>
      </c>
      <c r="C635" s="9" t="n">
        <v>5017303034798</v>
      </c>
      <c r="D635" s="8" t="s">
        <v>12</v>
      </c>
      <c r="E635" s="10" t="n">
        <v>1</v>
      </c>
      <c r="F635" s="11"/>
      <c r="G635" s="12" t="n">
        <f aca="false">F635*E635</f>
        <v>0</v>
      </c>
      <c r="H635" s="13"/>
      <c r="I635" s="8"/>
      <c r="J635" s="8"/>
      <c r="K635" s="14"/>
      <c r="L635" s="14"/>
    </row>
    <row r="636" customFormat="false" ht="12.8" hidden="false" customHeight="false" outlineLevel="0" collapsed="false">
      <c r="A636" s="8" t="s">
        <v>1791</v>
      </c>
      <c r="B636" s="8" t="s">
        <v>1792</v>
      </c>
      <c r="C636" s="9" t="n">
        <v>5017303214114</v>
      </c>
      <c r="D636" s="8" t="s">
        <v>12</v>
      </c>
      <c r="E636" s="10" t="n">
        <v>2</v>
      </c>
      <c r="F636" s="11"/>
      <c r="G636" s="12" t="n">
        <f aca="false">F636*E636</f>
        <v>0</v>
      </c>
      <c r="H636" s="13" t="str">
        <f aca="false">HYPERLINK(I636,"Zdjęcie")</f>
        <v>Zdjęcie</v>
      </c>
      <c r="I636" s="15" t="s">
        <v>1793</v>
      </c>
      <c r="J636" s="8" t="s">
        <v>911</v>
      </c>
      <c r="K636" s="14"/>
      <c r="L636" s="14"/>
    </row>
    <row r="637" customFormat="false" ht="12.8" hidden="false" customHeight="false" outlineLevel="0" collapsed="false">
      <c r="A637" s="8" t="s">
        <v>1794</v>
      </c>
      <c r="B637" s="8" t="s">
        <v>1795</v>
      </c>
      <c r="C637" s="9" t="n">
        <v>4710784503623</v>
      </c>
      <c r="D637" s="8" t="s">
        <v>12</v>
      </c>
      <c r="E637" s="10" t="n">
        <v>7.52</v>
      </c>
      <c r="F637" s="11"/>
      <c r="G637" s="12" t="n">
        <f aca="false">F637*E637</f>
        <v>0</v>
      </c>
      <c r="H637" s="13" t="str">
        <f aca="false">HYPERLINK(I637,"Zdjęcie")</f>
        <v>Zdjęcie</v>
      </c>
      <c r="I637" s="15" t="s">
        <v>1796</v>
      </c>
      <c r="J637" s="8" t="s">
        <v>432</v>
      </c>
      <c r="K637" s="14"/>
      <c r="L637" s="14"/>
    </row>
    <row r="638" customFormat="false" ht="12.8" hidden="false" customHeight="false" outlineLevel="0" collapsed="false">
      <c r="A638" s="8" t="s">
        <v>1797</v>
      </c>
      <c r="B638" s="8" t="s">
        <v>1798</v>
      </c>
      <c r="C638" s="9" t="n">
        <v>5901498107743</v>
      </c>
      <c r="D638" s="8"/>
      <c r="E638" s="10" t="n">
        <v>1</v>
      </c>
      <c r="F638" s="11"/>
      <c r="G638" s="12" t="n">
        <f aca="false">F638*E638</f>
        <v>0</v>
      </c>
      <c r="H638" s="13"/>
      <c r="I638" s="8"/>
      <c r="J638" s="8" t="s">
        <v>1799</v>
      </c>
      <c r="K638" s="14"/>
      <c r="L638" s="14"/>
    </row>
    <row r="639" customFormat="false" ht="12.8" hidden="false" customHeight="false" outlineLevel="0" collapsed="false">
      <c r="A639" s="8" t="s">
        <v>1800</v>
      </c>
      <c r="B639" s="8" t="s">
        <v>1801</v>
      </c>
      <c r="C639" s="9" t="n">
        <v>5907214874388</v>
      </c>
      <c r="D639" s="8" t="s">
        <v>12</v>
      </c>
      <c r="E639" s="10" t="n">
        <v>2</v>
      </c>
      <c r="F639" s="11"/>
      <c r="G639" s="12" t="n">
        <f aca="false">F639*E639</f>
        <v>0</v>
      </c>
      <c r="H639" s="13" t="str">
        <f aca="false">HYPERLINK(I639,"Zdjęcie")</f>
        <v>Zdjęcie</v>
      </c>
      <c r="I639" s="15" t="s">
        <v>1802</v>
      </c>
      <c r="J639" s="8" t="s">
        <v>1803</v>
      </c>
      <c r="K639" s="14"/>
      <c r="L639" s="14"/>
    </row>
    <row r="640" customFormat="false" ht="12.8" hidden="false" customHeight="false" outlineLevel="0" collapsed="false">
      <c r="A640" s="8" t="s">
        <v>1804</v>
      </c>
      <c r="B640" s="8" t="s">
        <v>1805</v>
      </c>
      <c r="C640" s="9" t="n">
        <v>5017303087893</v>
      </c>
      <c r="D640" s="8" t="s">
        <v>12</v>
      </c>
      <c r="E640" s="10" t="n">
        <v>1</v>
      </c>
      <c r="F640" s="11"/>
      <c r="G640" s="12" t="n">
        <f aca="false">F640*E640</f>
        <v>0</v>
      </c>
      <c r="H640" s="13"/>
      <c r="I640" s="8"/>
      <c r="J640" s="8"/>
      <c r="K640" s="14"/>
      <c r="L640" s="14"/>
    </row>
    <row r="641" customFormat="false" ht="12.8" hidden="false" customHeight="false" outlineLevel="0" collapsed="false">
      <c r="A641" s="8" t="s">
        <v>1806</v>
      </c>
      <c r="B641" s="8" t="s">
        <v>1807</v>
      </c>
      <c r="C641" s="9" t="n">
        <v>3148950071149</v>
      </c>
      <c r="D641" s="8" t="s">
        <v>12</v>
      </c>
      <c r="E641" s="10" t="n">
        <v>12.01</v>
      </c>
      <c r="F641" s="11"/>
      <c r="G641" s="12" t="n">
        <f aca="false">F641*E641</f>
        <v>0</v>
      </c>
      <c r="H641" s="13" t="str">
        <f aca="false">HYPERLINK(I641,"Zdjęcie")</f>
        <v>Zdjęcie</v>
      </c>
      <c r="I641" s="15" t="s">
        <v>1808</v>
      </c>
      <c r="J641" s="8" t="s">
        <v>124</v>
      </c>
      <c r="K641" s="14"/>
      <c r="L641" s="14"/>
    </row>
    <row r="642" customFormat="false" ht="12.8" hidden="false" customHeight="false" outlineLevel="0" collapsed="false">
      <c r="A642" s="8" t="s">
        <v>1809</v>
      </c>
      <c r="B642" s="8" t="s">
        <v>1810</v>
      </c>
      <c r="C642" s="9" t="n">
        <v>3148950071101</v>
      </c>
      <c r="D642" s="8" t="s">
        <v>12</v>
      </c>
      <c r="E642" s="10" t="n">
        <v>7.55</v>
      </c>
      <c r="F642" s="11"/>
      <c r="G642" s="12" t="n">
        <f aca="false">F642*E642</f>
        <v>0</v>
      </c>
      <c r="H642" s="13"/>
      <c r="I642" s="8"/>
      <c r="J642" s="8" t="s">
        <v>124</v>
      </c>
      <c r="K642" s="14"/>
      <c r="L642" s="14"/>
    </row>
    <row r="643" customFormat="false" ht="12.8" hidden="false" customHeight="false" outlineLevel="0" collapsed="false">
      <c r="A643" s="8" t="s">
        <v>1811</v>
      </c>
      <c r="B643" s="8" t="s">
        <v>1812</v>
      </c>
      <c r="C643" s="9" t="n">
        <v>5904287302909</v>
      </c>
      <c r="D643" s="8" t="s">
        <v>12</v>
      </c>
      <c r="E643" s="10" t="n">
        <v>1</v>
      </c>
      <c r="F643" s="11"/>
      <c r="G643" s="12" t="n">
        <f aca="false">F643*E643</f>
        <v>0</v>
      </c>
      <c r="H643" s="13"/>
      <c r="I643" s="8"/>
      <c r="J643" s="8" t="s">
        <v>1013</v>
      </c>
      <c r="K643" s="14"/>
      <c r="L643" s="14"/>
    </row>
    <row r="644" customFormat="false" ht="12.8" hidden="false" customHeight="false" outlineLevel="0" collapsed="false">
      <c r="A644" s="8" t="s">
        <v>1813</v>
      </c>
      <c r="B644" s="8" t="s">
        <v>1814</v>
      </c>
      <c r="C644" s="9" t="n">
        <v>5028252029858</v>
      </c>
      <c r="D644" s="8" t="s">
        <v>12</v>
      </c>
      <c r="E644" s="10" t="n">
        <v>3.37</v>
      </c>
      <c r="F644" s="11"/>
      <c r="G644" s="12" t="n">
        <f aca="false">F644*E644</f>
        <v>0</v>
      </c>
      <c r="H644" s="13"/>
      <c r="I644" s="8"/>
      <c r="J644" s="8" t="s">
        <v>196</v>
      </c>
      <c r="K644" s="14"/>
      <c r="L644" s="14"/>
    </row>
    <row r="645" customFormat="false" ht="12.8" hidden="false" customHeight="false" outlineLevel="0" collapsed="false">
      <c r="A645" s="8" t="s">
        <v>1815</v>
      </c>
      <c r="B645" s="8" t="s">
        <v>1816</v>
      </c>
      <c r="C645" s="9" t="n">
        <v>5903235270079</v>
      </c>
      <c r="D645" s="8" t="s">
        <v>12</v>
      </c>
      <c r="E645" s="10" t="n">
        <v>1</v>
      </c>
      <c r="F645" s="11"/>
      <c r="G645" s="12" t="n">
        <f aca="false">F645*E645</f>
        <v>0</v>
      </c>
      <c r="H645" s="13" t="str">
        <f aca="false">HYPERLINK(I645,"Zdjęcie")</f>
        <v>Zdjęcie</v>
      </c>
      <c r="I645" s="15" t="s">
        <v>1817</v>
      </c>
      <c r="J645" s="8" t="s">
        <v>74</v>
      </c>
      <c r="K645" s="14"/>
      <c r="L645" s="14"/>
    </row>
    <row r="646" customFormat="false" ht="12.8" hidden="false" customHeight="false" outlineLevel="0" collapsed="false">
      <c r="A646" s="8" t="s">
        <v>1818</v>
      </c>
      <c r="B646" s="8" t="s">
        <v>1819</v>
      </c>
      <c r="C646" s="9" t="n">
        <v>5902277211385</v>
      </c>
      <c r="D646" s="8" t="s">
        <v>12</v>
      </c>
      <c r="E646" s="10" t="n">
        <v>1</v>
      </c>
      <c r="F646" s="11"/>
      <c r="G646" s="12" t="n">
        <f aca="false">F646*E646</f>
        <v>0</v>
      </c>
      <c r="H646" s="13" t="str">
        <f aca="false">HYPERLINK(I646,"Zdjęcie")</f>
        <v>Zdjęcie</v>
      </c>
      <c r="I646" s="15" t="s">
        <v>1820</v>
      </c>
      <c r="J646" s="8" t="s">
        <v>159</v>
      </c>
      <c r="K646" s="14"/>
      <c r="L646" s="14"/>
    </row>
    <row r="647" customFormat="false" ht="12.8" hidden="false" customHeight="false" outlineLevel="0" collapsed="false">
      <c r="A647" s="8" t="s">
        <v>1821</v>
      </c>
      <c r="B647" s="8" t="s">
        <v>1822</v>
      </c>
      <c r="C647" s="9" t="n">
        <v>5701359569518</v>
      </c>
      <c r="D647" s="8" t="s">
        <v>12</v>
      </c>
      <c r="E647" s="10" t="n">
        <v>2</v>
      </c>
      <c r="F647" s="11"/>
      <c r="G647" s="12" t="n">
        <f aca="false">F647*E647</f>
        <v>0</v>
      </c>
      <c r="H647" s="13"/>
      <c r="I647" s="8"/>
      <c r="J647" s="8" t="s">
        <v>95</v>
      </c>
      <c r="K647" s="14"/>
      <c r="L647" s="14"/>
    </row>
    <row r="648" customFormat="false" ht="12.8" hidden="false" customHeight="false" outlineLevel="0" collapsed="false">
      <c r="A648" s="8" t="s">
        <v>1823</v>
      </c>
      <c r="B648" s="8" t="s">
        <v>1824</v>
      </c>
      <c r="C648" s="9" t="n">
        <v>5907690809669</v>
      </c>
      <c r="D648" s="8" t="s">
        <v>12</v>
      </c>
      <c r="E648" s="10" t="n">
        <v>3.39</v>
      </c>
      <c r="F648" s="11"/>
      <c r="G648" s="12" t="n">
        <f aca="false">F648*E648</f>
        <v>0</v>
      </c>
      <c r="H648" s="13"/>
      <c r="I648" s="8"/>
      <c r="J648" s="8" t="s">
        <v>189</v>
      </c>
      <c r="K648" s="14"/>
      <c r="L648" s="14"/>
    </row>
    <row r="649" customFormat="false" ht="12.8" hidden="false" customHeight="false" outlineLevel="0" collapsed="false">
      <c r="A649" s="8" t="s">
        <v>1825</v>
      </c>
      <c r="B649" s="8" t="s">
        <v>1826</v>
      </c>
      <c r="C649" s="9" t="n">
        <v>5906609059379</v>
      </c>
      <c r="D649" s="8" t="s">
        <v>12</v>
      </c>
      <c r="E649" s="10" t="n">
        <v>2.93</v>
      </c>
      <c r="F649" s="11"/>
      <c r="G649" s="12" t="n">
        <f aca="false">F649*E649</f>
        <v>0</v>
      </c>
      <c r="H649" s="13"/>
      <c r="I649" s="8"/>
      <c r="J649" s="8" t="s">
        <v>458</v>
      </c>
      <c r="K649" s="14"/>
      <c r="L649" s="14"/>
    </row>
    <row r="650" customFormat="false" ht="12.8" hidden="false" customHeight="false" outlineLevel="0" collapsed="false">
      <c r="A650" s="8" t="s">
        <v>1827</v>
      </c>
      <c r="B650" s="8" t="s">
        <v>1828</v>
      </c>
      <c r="C650" s="9" t="n">
        <v>5903813016211</v>
      </c>
      <c r="D650" s="8" t="s">
        <v>12</v>
      </c>
      <c r="E650" s="10" t="n">
        <v>4</v>
      </c>
      <c r="F650" s="11"/>
      <c r="G650" s="12" t="n">
        <f aca="false">F650*E650</f>
        <v>0</v>
      </c>
      <c r="H650" s="13"/>
      <c r="I650" s="8"/>
      <c r="J650" s="8" t="s">
        <v>16</v>
      </c>
      <c r="K650" s="14"/>
      <c r="L650" s="14"/>
    </row>
    <row r="651" customFormat="false" ht="12.8" hidden="false" customHeight="false" outlineLevel="0" collapsed="false">
      <c r="A651" s="8" t="s">
        <v>1829</v>
      </c>
      <c r="B651" s="8" t="s">
        <v>1830</v>
      </c>
      <c r="C651" s="9" t="n">
        <v>5901130017058</v>
      </c>
      <c r="D651" s="8" t="s">
        <v>12</v>
      </c>
      <c r="E651" s="10" t="n">
        <v>3</v>
      </c>
      <c r="F651" s="11"/>
      <c r="G651" s="12" t="n">
        <f aca="false">F651*E651</f>
        <v>0</v>
      </c>
      <c r="H651" s="13"/>
      <c r="I651" s="8"/>
      <c r="J651" s="8" t="s">
        <v>67</v>
      </c>
      <c r="K651" s="14"/>
      <c r="L651" s="14"/>
    </row>
    <row r="652" customFormat="false" ht="12.8" hidden="false" customHeight="false" outlineLevel="0" collapsed="false">
      <c r="A652" s="8" t="s">
        <v>1831</v>
      </c>
      <c r="B652" s="8" t="s">
        <v>1832</v>
      </c>
      <c r="C652" s="9" t="n">
        <v>5901130028818</v>
      </c>
      <c r="D652" s="8" t="s">
        <v>12</v>
      </c>
      <c r="E652" s="10" t="n">
        <v>3</v>
      </c>
      <c r="F652" s="11"/>
      <c r="G652" s="12" t="n">
        <f aca="false">F652*E652</f>
        <v>0</v>
      </c>
      <c r="H652" s="13" t="str">
        <f aca="false">HYPERLINK(I652,"Zdjęcie")</f>
        <v>Zdjęcie</v>
      </c>
      <c r="I652" s="15" t="s">
        <v>1833</v>
      </c>
      <c r="J652" s="8" t="s">
        <v>67</v>
      </c>
      <c r="K652" s="14"/>
      <c r="L652" s="14"/>
    </row>
    <row r="653" customFormat="false" ht="12.8" hidden="false" customHeight="false" outlineLevel="0" collapsed="false">
      <c r="A653" s="8" t="s">
        <v>1834</v>
      </c>
      <c r="B653" s="8" t="s">
        <v>1835</v>
      </c>
      <c r="C653" s="9" t="n">
        <v>5901130045075</v>
      </c>
      <c r="D653" s="8" t="s">
        <v>12</v>
      </c>
      <c r="E653" s="10" t="n">
        <v>3</v>
      </c>
      <c r="F653" s="11"/>
      <c r="G653" s="12" t="n">
        <f aca="false">F653*E653</f>
        <v>0</v>
      </c>
      <c r="H653" s="13" t="str">
        <f aca="false">HYPERLINK(I653,"Zdjęcie")</f>
        <v>Zdjęcie</v>
      </c>
      <c r="I653" s="15" t="s">
        <v>1836</v>
      </c>
      <c r="J653" s="8" t="s">
        <v>67</v>
      </c>
      <c r="K653" s="14"/>
      <c r="L653" s="14"/>
    </row>
    <row r="654" customFormat="false" ht="12.8" hidden="false" customHeight="false" outlineLevel="0" collapsed="false">
      <c r="A654" s="8" t="s">
        <v>1837</v>
      </c>
      <c r="B654" s="8" t="s">
        <v>1838</v>
      </c>
      <c r="C654" s="9" t="n">
        <v>5028252148573</v>
      </c>
      <c r="D654" s="8" t="s">
        <v>12</v>
      </c>
      <c r="E654" s="10" t="n">
        <v>15</v>
      </c>
      <c r="F654" s="11"/>
      <c r="G654" s="12" t="n">
        <f aca="false">F654*E654</f>
        <v>0</v>
      </c>
      <c r="H654" s="13"/>
      <c r="I654" s="8"/>
      <c r="J654" s="8" t="s">
        <v>196</v>
      </c>
      <c r="K654" s="14"/>
      <c r="L654" s="14"/>
    </row>
    <row r="655" customFormat="false" ht="12.8" hidden="false" customHeight="false" outlineLevel="0" collapsed="false">
      <c r="A655" s="8" t="s">
        <v>1839</v>
      </c>
      <c r="B655" s="8" t="s">
        <v>1840</v>
      </c>
      <c r="C655" s="9" t="n">
        <v>3154140178116</v>
      </c>
      <c r="D655" s="8" t="s">
        <v>12</v>
      </c>
      <c r="E655" s="10" t="n">
        <v>6.98</v>
      </c>
      <c r="F655" s="11"/>
      <c r="G655" s="12" t="n">
        <f aca="false">F655*E655</f>
        <v>0</v>
      </c>
      <c r="H655" s="13" t="str">
        <f aca="false">HYPERLINK(I655,"Zdjęcie")</f>
        <v>Zdjęcie</v>
      </c>
      <c r="I655" s="15" t="s">
        <v>1841</v>
      </c>
      <c r="J655" s="8" t="s">
        <v>341</v>
      </c>
      <c r="K655" s="14"/>
      <c r="L655" s="14"/>
    </row>
    <row r="656" customFormat="false" ht="12.8" hidden="false" customHeight="false" outlineLevel="0" collapsed="false">
      <c r="A656" s="8" t="s">
        <v>1842</v>
      </c>
      <c r="B656" s="8" t="s">
        <v>1843</v>
      </c>
      <c r="C656" s="9" t="n">
        <v>3154140177119</v>
      </c>
      <c r="D656" s="8" t="s">
        <v>12</v>
      </c>
      <c r="E656" s="10" t="n">
        <v>4.65</v>
      </c>
      <c r="F656" s="11"/>
      <c r="G656" s="12" t="n">
        <f aca="false">F656*E656</f>
        <v>0</v>
      </c>
      <c r="H656" s="13" t="str">
        <f aca="false">HYPERLINK(I656,"Zdjęcie")</f>
        <v>Zdjęcie</v>
      </c>
      <c r="I656" s="15" t="s">
        <v>1844</v>
      </c>
      <c r="J656" s="8" t="s">
        <v>341</v>
      </c>
      <c r="K656" s="14"/>
      <c r="L656" s="14"/>
    </row>
    <row r="657" customFormat="false" ht="12.8" hidden="false" customHeight="false" outlineLevel="0" collapsed="false">
      <c r="A657" s="8" t="s">
        <v>1845</v>
      </c>
      <c r="B657" s="8" t="s">
        <v>1846</v>
      </c>
      <c r="C657" s="9" t="n">
        <v>8595138557059</v>
      </c>
      <c r="D657" s="8" t="s">
        <v>12</v>
      </c>
      <c r="E657" s="10" t="n">
        <v>2.47</v>
      </c>
      <c r="F657" s="11"/>
      <c r="G657" s="12" t="n">
        <f aca="false">F657*E657</f>
        <v>0</v>
      </c>
      <c r="H657" s="13" t="str">
        <f aca="false">HYPERLINK(I657,"Zdjęcie")</f>
        <v>Zdjęcie</v>
      </c>
      <c r="I657" s="15" t="s">
        <v>1847</v>
      </c>
      <c r="J657" s="8" t="s">
        <v>1848</v>
      </c>
      <c r="K657" s="14"/>
      <c r="L657" s="14"/>
    </row>
    <row r="658" customFormat="false" ht="12.8" hidden="false" customHeight="false" outlineLevel="0" collapsed="false">
      <c r="A658" s="8" t="s">
        <v>1849</v>
      </c>
      <c r="B658" s="8" t="s">
        <v>1850</v>
      </c>
      <c r="C658" s="9" t="n">
        <v>5600390673256</v>
      </c>
      <c r="D658" s="8" t="s">
        <v>12</v>
      </c>
      <c r="E658" s="10" t="n">
        <v>30.92</v>
      </c>
      <c r="F658" s="11"/>
      <c r="G658" s="12" t="n">
        <f aca="false">F658*E658</f>
        <v>0</v>
      </c>
      <c r="H658" s="13" t="str">
        <f aca="false">HYPERLINK(I658,"Zdjęcie")</f>
        <v>Zdjęcie</v>
      </c>
      <c r="I658" s="15" t="s">
        <v>1851</v>
      </c>
      <c r="J658" s="8" t="s">
        <v>883</v>
      </c>
      <c r="K658" s="14"/>
      <c r="L658" s="14"/>
    </row>
    <row r="659" customFormat="false" ht="12.8" hidden="false" customHeight="false" outlineLevel="0" collapsed="false">
      <c r="A659" s="8" t="s">
        <v>1852</v>
      </c>
      <c r="B659" s="8" t="s">
        <v>1853</v>
      </c>
      <c r="C659" s="9" t="n">
        <v>5907474835044</v>
      </c>
      <c r="D659" s="8" t="s">
        <v>12</v>
      </c>
      <c r="E659" s="10" t="n">
        <v>1.6</v>
      </c>
      <c r="F659" s="11"/>
      <c r="G659" s="12" t="n">
        <f aca="false">F659*E659</f>
        <v>0</v>
      </c>
      <c r="H659" s="13"/>
      <c r="I659" s="8"/>
      <c r="J659" s="8" t="s">
        <v>1854</v>
      </c>
      <c r="K659" s="14"/>
      <c r="L659" s="14"/>
    </row>
    <row r="660" customFormat="false" ht="12.8" hidden="false" customHeight="false" outlineLevel="0" collapsed="false">
      <c r="A660" s="8" t="s">
        <v>1855</v>
      </c>
      <c r="B660" s="8" t="s">
        <v>1856</v>
      </c>
      <c r="C660" s="9" t="n">
        <v>3831115136516</v>
      </c>
      <c r="D660" s="8" t="s">
        <v>12</v>
      </c>
      <c r="E660" s="10" t="n">
        <v>1.9</v>
      </c>
      <c r="F660" s="11"/>
      <c r="G660" s="12" t="n">
        <f aca="false">F660*E660</f>
        <v>0</v>
      </c>
      <c r="H660" s="13"/>
      <c r="I660" s="8"/>
      <c r="J660" s="8" t="s">
        <v>77</v>
      </c>
      <c r="K660" s="14"/>
      <c r="L660" s="14"/>
    </row>
    <row r="661" customFormat="false" ht="12.8" hidden="false" customHeight="false" outlineLevel="0" collapsed="false">
      <c r="A661" s="8" t="s">
        <v>1857</v>
      </c>
      <c r="B661" s="8" t="s">
        <v>1858</v>
      </c>
      <c r="C661" s="9" t="n">
        <v>3831115136523</v>
      </c>
      <c r="D661" s="8" t="s">
        <v>12</v>
      </c>
      <c r="E661" s="10" t="n">
        <v>2.65</v>
      </c>
      <c r="F661" s="11"/>
      <c r="G661" s="12" t="n">
        <f aca="false">F661*E661</f>
        <v>0</v>
      </c>
      <c r="H661" s="13"/>
      <c r="I661" s="8"/>
      <c r="J661" s="8" t="s">
        <v>77</v>
      </c>
      <c r="K661" s="14"/>
      <c r="L661" s="14"/>
    </row>
    <row r="662" customFormat="false" ht="12.8" hidden="false" customHeight="false" outlineLevel="0" collapsed="false">
      <c r="A662" s="8" t="s">
        <v>1859</v>
      </c>
      <c r="B662" s="8" t="s">
        <v>1860</v>
      </c>
      <c r="C662" s="9" t="n">
        <v>879377001541</v>
      </c>
      <c r="D662" s="8" t="s">
        <v>12</v>
      </c>
      <c r="E662" s="10" t="n">
        <v>2.5</v>
      </c>
      <c r="F662" s="11"/>
      <c r="G662" s="12" t="n">
        <f aca="false">F662*E662</f>
        <v>0</v>
      </c>
      <c r="H662" s="13"/>
      <c r="I662" s="8"/>
      <c r="J662" s="8" t="s">
        <v>77</v>
      </c>
      <c r="K662" s="14"/>
      <c r="L662" s="14"/>
    </row>
    <row r="663" customFormat="false" ht="12.8" hidden="false" customHeight="false" outlineLevel="0" collapsed="false">
      <c r="A663" s="8" t="s">
        <v>1861</v>
      </c>
      <c r="B663" s="8" t="s">
        <v>1862</v>
      </c>
      <c r="C663" s="9" t="n">
        <v>879377000308</v>
      </c>
      <c r="D663" s="8" t="s">
        <v>12</v>
      </c>
      <c r="E663" s="10" t="n">
        <v>2.5</v>
      </c>
      <c r="F663" s="11"/>
      <c r="G663" s="12" t="n">
        <f aca="false">F663*E663</f>
        <v>0</v>
      </c>
      <c r="H663" s="13"/>
      <c r="I663" s="8"/>
      <c r="J663" s="8" t="s">
        <v>77</v>
      </c>
      <c r="K663" s="14"/>
      <c r="L663" s="14"/>
    </row>
    <row r="664" customFormat="false" ht="12.8" hidden="false" customHeight="false" outlineLevel="0" collapsed="false">
      <c r="A664" s="8" t="s">
        <v>1863</v>
      </c>
      <c r="B664" s="8" t="s">
        <v>1864</v>
      </c>
      <c r="C664" s="9" t="n">
        <v>5906961159335</v>
      </c>
      <c r="D664" s="8" t="s">
        <v>12</v>
      </c>
      <c r="E664" s="10" t="n">
        <v>0.43</v>
      </c>
      <c r="F664" s="11"/>
      <c r="G664" s="12" t="n">
        <f aca="false">F664*E664</f>
        <v>0</v>
      </c>
      <c r="H664" s="13"/>
      <c r="I664" s="8"/>
      <c r="J664" s="8" t="s">
        <v>155</v>
      </c>
      <c r="K664" s="14"/>
      <c r="L664" s="14"/>
    </row>
    <row r="665" customFormat="false" ht="12.8" hidden="false" customHeight="false" outlineLevel="0" collapsed="false">
      <c r="A665" s="8" t="s">
        <v>1865</v>
      </c>
      <c r="B665" s="8" t="s">
        <v>1866</v>
      </c>
      <c r="C665" s="9" t="n">
        <v>5903235203961</v>
      </c>
      <c r="D665" s="8" t="s">
        <v>12</v>
      </c>
      <c r="E665" s="10" t="n">
        <v>20</v>
      </c>
      <c r="F665" s="11"/>
      <c r="G665" s="12" t="n">
        <f aca="false">F665*E665</f>
        <v>0</v>
      </c>
      <c r="H665" s="13" t="str">
        <f aca="false">HYPERLINK(I665,"Zdjęcie")</f>
        <v>Zdjęcie</v>
      </c>
      <c r="I665" s="15" t="s">
        <v>1867</v>
      </c>
      <c r="J665" s="8" t="s">
        <v>74</v>
      </c>
      <c r="K665" s="14"/>
      <c r="L665" s="14"/>
    </row>
    <row r="666" customFormat="false" ht="12.8" hidden="false" customHeight="false" outlineLevel="0" collapsed="false">
      <c r="A666" s="8" t="s">
        <v>1868</v>
      </c>
      <c r="B666" s="8" t="s">
        <v>1869</v>
      </c>
      <c r="C666" s="9" t="n">
        <v>5903246481174</v>
      </c>
      <c r="D666" s="8" t="s">
        <v>12</v>
      </c>
      <c r="E666" s="10" t="n">
        <v>12</v>
      </c>
      <c r="F666" s="11"/>
      <c r="G666" s="12" t="n">
        <f aca="false">F666*E666</f>
        <v>0</v>
      </c>
      <c r="H666" s="13" t="str">
        <f aca="false">HYPERLINK(I666,"Zdjęcie")</f>
        <v>Zdjęcie</v>
      </c>
      <c r="I666" s="15" t="s">
        <v>1870</v>
      </c>
      <c r="J666" s="8" t="s">
        <v>105</v>
      </c>
      <c r="K666" s="14"/>
      <c r="L666" s="14"/>
    </row>
    <row r="667" customFormat="false" ht="12.8" hidden="false" customHeight="false" outlineLevel="0" collapsed="false">
      <c r="A667" s="8" t="s">
        <v>1871</v>
      </c>
      <c r="B667" s="8" t="s">
        <v>1872</v>
      </c>
      <c r="C667" s="9" t="n">
        <v>5903235609664</v>
      </c>
      <c r="D667" s="8" t="s">
        <v>12</v>
      </c>
      <c r="E667" s="10" t="n">
        <v>20</v>
      </c>
      <c r="F667" s="11"/>
      <c r="G667" s="12" t="n">
        <f aca="false">F667*E667</f>
        <v>0</v>
      </c>
      <c r="H667" s="13" t="str">
        <f aca="false">HYPERLINK(I667,"Zdjęcie")</f>
        <v>Zdjęcie</v>
      </c>
      <c r="I667" s="15" t="s">
        <v>1873</v>
      </c>
      <c r="J667" s="8" t="s">
        <v>74</v>
      </c>
      <c r="K667" s="14"/>
      <c r="L667" s="14"/>
    </row>
    <row r="668" customFormat="false" ht="12.8" hidden="false" customHeight="false" outlineLevel="0" collapsed="false">
      <c r="A668" s="8" t="s">
        <v>1874</v>
      </c>
      <c r="B668" s="8" t="s">
        <v>1875</v>
      </c>
      <c r="C668" s="9" t="n">
        <v>5907620107612</v>
      </c>
      <c r="D668" s="8" t="s">
        <v>12</v>
      </c>
      <c r="E668" s="10" t="n">
        <v>35.99</v>
      </c>
      <c r="F668" s="11"/>
      <c r="G668" s="12" t="n">
        <f aca="false">F668*E668</f>
        <v>0</v>
      </c>
      <c r="H668" s="13" t="str">
        <f aca="false">HYPERLINK(I668,"Zdjęcie")</f>
        <v>Zdjęcie</v>
      </c>
      <c r="I668" s="15" t="s">
        <v>1876</v>
      </c>
      <c r="J668" s="8" t="s">
        <v>189</v>
      </c>
      <c r="K668" s="14"/>
      <c r="L668" s="14"/>
    </row>
    <row r="669" customFormat="false" ht="12.8" hidden="false" customHeight="false" outlineLevel="0" collapsed="false">
      <c r="A669" s="8" t="s">
        <v>1877</v>
      </c>
      <c r="B669" s="8" t="s">
        <v>1878</v>
      </c>
      <c r="C669" s="9" t="n">
        <v>5907620107346</v>
      </c>
      <c r="D669" s="8" t="s">
        <v>12</v>
      </c>
      <c r="E669" s="10" t="n">
        <v>35.99</v>
      </c>
      <c r="F669" s="11"/>
      <c r="G669" s="12" t="n">
        <f aca="false">F669*E669</f>
        <v>0</v>
      </c>
      <c r="H669" s="13" t="str">
        <f aca="false">HYPERLINK(I669,"Zdjęcie")</f>
        <v>Zdjęcie</v>
      </c>
      <c r="I669" s="15" t="s">
        <v>1879</v>
      </c>
      <c r="J669" s="8" t="s">
        <v>189</v>
      </c>
      <c r="K669" s="14"/>
      <c r="L669" s="14"/>
    </row>
    <row r="670" customFormat="false" ht="12.8" hidden="false" customHeight="false" outlineLevel="0" collapsed="false">
      <c r="A670" s="8" t="s">
        <v>1880</v>
      </c>
      <c r="B670" s="8" t="s">
        <v>1881</v>
      </c>
      <c r="C670" s="9" t="n">
        <v>5903235609305</v>
      </c>
      <c r="D670" s="8" t="s">
        <v>12</v>
      </c>
      <c r="E670" s="10" t="n">
        <v>10</v>
      </c>
      <c r="F670" s="11"/>
      <c r="G670" s="12" t="n">
        <f aca="false">F670*E670</f>
        <v>0</v>
      </c>
      <c r="H670" s="13" t="str">
        <f aca="false">HYPERLINK(I670,"Zdjęcie")</f>
        <v>Zdjęcie</v>
      </c>
      <c r="I670" s="15" t="s">
        <v>1882</v>
      </c>
      <c r="J670" s="8" t="s">
        <v>74</v>
      </c>
      <c r="K670" s="14"/>
      <c r="L670" s="14"/>
    </row>
    <row r="671" customFormat="false" ht="12.8" hidden="false" customHeight="false" outlineLevel="0" collapsed="false">
      <c r="A671" s="8" t="s">
        <v>1883</v>
      </c>
      <c r="B671" s="8" t="s">
        <v>1884</v>
      </c>
      <c r="C671" s="9" t="n">
        <v>5903235613760</v>
      </c>
      <c r="D671" s="8" t="s">
        <v>12</v>
      </c>
      <c r="E671" s="10" t="n">
        <v>8</v>
      </c>
      <c r="F671" s="11"/>
      <c r="G671" s="12" t="n">
        <f aca="false">F671*E671</f>
        <v>0</v>
      </c>
      <c r="H671" s="13" t="str">
        <f aca="false">HYPERLINK(I671,"Zdjęcie")</f>
        <v>Zdjęcie</v>
      </c>
      <c r="I671" s="15" t="s">
        <v>1885</v>
      </c>
      <c r="J671" s="8" t="s">
        <v>74</v>
      </c>
      <c r="K671" s="14"/>
      <c r="L671" s="14"/>
    </row>
    <row r="672" customFormat="false" ht="12.8" hidden="false" customHeight="false" outlineLevel="0" collapsed="false">
      <c r="A672" s="8" t="s">
        <v>1886</v>
      </c>
      <c r="B672" s="8" t="s">
        <v>1887</v>
      </c>
      <c r="C672" s="9" t="n">
        <v>5903235203916</v>
      </c>
      <c r="D672" s="8" t="s">
        <v>12</v>
      </c>
      <c r="E672" s="10" t="n">
        <v>10</v>
      </c>
      <c r="F672" s="11"/>
      <c r="G672" s="12" t="n">
        <f aca="false">F672*E672</f>
        <v>0</v>
      </c>
      <c r="H672" s="13" t="str">
        <f aca="false">HYPERLINK(I672,"Zdjęcie")</f>
        <v>Zdjęcie</v>
      </c>
      <c r="I672" s="15" t="s">
        <v>1888</v>
      </c>
      <c r="J672" s="8" t="s">
        <v>74</v>
      </c>
      <c r="K672" s="14"/>
      <c r="L672" s="14"/>
    </row>
    <row r="673" customFormat="false" ht="12.8" hidden="false" customHeight="false" outlineLevel="0" collapsed="false">
      <c r="A673" s="8" t="s">
        <v>1889</v>
      </c>
      <c r="B673" s="8" t="s">
        <v>1890</v>
      </c>
      <c r="C673" s="9" t="n">
        <v>5903235291685</v>
      </c>
      <c r="D673" s="8" t="s">
        <v>12</v>
      </c>
      <c r="E673" s="10" t="n">
        <v>10</v>
      </c>
      <c r="F673" s="11"/>
      <c r="G673" s="12" t="n">
        <f aca="false">F673*E673</f>
        <v>0</v>
      </c>
      <c r="H673" s="13" t="str">
        <f aca="false">HYPERLINK(I673,"Zdjęcie")</f>
        <v>Zdjęcie</v>
      </c>
      <c r="I673" s="15" t="s">
        <v>1891</v>
      </c>
      <c r="J673" s="8" t="s">
        <v>74</v>
      </c>
      <c r="K673" s="14"/>
      <c r="L673" s="14"/>
    </row>
    <row r="674" customFormat="false" ht="12.8" hidden="false" customHeight="false" outlineLevel="0" collapsed="false">
      <c r="A674" s="8" t="s">
        <v>1892</v>
      </c>
      <c r="B674" s="8" t="s">
        <v>1893</v>
      </c>
      <c r="C674" s="9" t="n">
        <v>5907666556986</v>
      </c>
      <c r="D674" s="8" t="s">
        <v>12</v>
      </c>
      <c r="E674" s="10" t="n">
        <v>10</v>
      </c>
      <c r="F674" s="11"/>
      <c r="G674" s="12" t="n">
        <f aca="false">F674*E674</f>
        <v>0</v>
      </c>
      <c r="H674" s="13" t="str">
        <f aca="false">HYPERLINK(I674,"Zdjęcie")</f>
        <v>Zdjęcie</v>
      </c>
      <c r="I674" s="15" t="s">
        <v>1894</v>
      </c>
      <c r="J674" s="8" t="s">
        <v>1432</v>
      </c>
      <c r="K674" s="14"/>
      <c r="L674" s="14"/>
    </row>
    <row r="675" customFormat="false" ht="12.8" hidden="false" customHeight="false" outlineLevel="0" collapsed="false">
      <c r="A675" s="8" t="s">
        <v>1895</v>
      </c>
      <c r="B675" s="8" t="s">
        <v>1896</v>
      </c>
      <c r="C675" s="9" t="n">
        <v>5907592525650</v>
      </c>
      <c r="D675" s="8" t="s">
        <v>12</v>
      </c>
      <c r="E675" s="10" t="n">
        <v>1.83</v>
      </c>
      <c r="F675" s="11"/>
      <c r="G675" s="12" t="n">
        <f aca="false">F675*E675</f>
        <v>0</v>
      </c>
      <c r="H675" s="13"/>
      <c r="I675" s="8"/>
      <c r="J675" s="8" t="s">
        <v>1897</v>
      </c>
      <c r="K675" s="14"/>
      <c r="L675" s="14"/>
    </row>
    <row r="676" customFormat="false" ht="12.8" hidden="false" customHeight="false" outlineLevel="0" collapsed="false">
      <c r="A676" s="8" t="s">
        <v>1898</v>
      </c>
      <c r="B676" s="8" t="s">
        <v>1899</v>
      </c>
      <c r="C676" s="9" t="n">
        <v>5907265004819</v>
      </c>
      <c r="D676" s="8" t="s">
        <v>12</v>
      </c>
      <c r="E676" s="10" t="n">
        <v>1.2</v>
      </c>
      <c r="F676" s="11"/>
      <c r="G676" s="12" t="n">
        <f aca="false">F676*E676</f>
        <v>0</v>
      </c>
      <c r="H676" s="13"/>
      <c r="I676" s="8"/>
      <c r="J676" s="8" t="s">
        <v>1900</v>
      </c>
      <c r="K676" s="14"/>
      <c r="L676" s="14"/>
    </row>
    <row r="677" customFormat="false" ht="12.8" hidden="false" customHeight="false" outlineLevel="0" collapsed="false">
      <c r="A677" s="8" t="s">
        <v>1901</v>
      </c>
      <c r="B677" s="8" t="s">
        <v>1902</v>
      </c>
      <c r="C677" s="9" t="n">
        <v>5907474830940</v>
      </c>
      <c r="D677" s="8" t="s">
        <v>12</v>
      </c>
      <c r="E677" s="10" t="n">
        <v>2</v>
      </c>
      <c r="F677" s="11"/>
      <c r="G677" s="12" t="n">
        <f aca="false">F677*E677</f>
        <v>0</v>
      </c>
      <c r="H677" s="13"/>
      <c r="I677" s="8"/>
      <c r="J677" s="8" t="s">
        <v>1854</v>
      </c>
      <c r="K677" s="14"/>
      <c r="L677" s="14"/>
    </row>
    <row r="678" customFormat="false" ht="12.8" hidden="false" customHeight="false" outlineLevel="0" collapsed="false">
      <c r="A678" s="8" t="s">
        <v>1903</v>
      </c>
      <c r="B678" s="8" t="s">
        <v>1904</v>
      </c>
      <c r="C678" s="9" t="n">
        <v>5907474830957</v>
      </c>
      <c r="D678" s="8" t="s">
        <v>12</v>
      </c>
      <c r="E678" s="10" t="n">
        <v>2</v>
      </c>
      <c r="F678" s="11"/>
      <c r="G678" s="12" t="n">
        <f aca="false">F678*E678</f>
        <v>0</v>
      </c>
      <c r="H678" s="13"/>
      <c r="I678" s="8"/>
      <c r="J678" s="8" t="s">
        <v>1854</v>
      </c>
      <c r="K678" s="14"/>
      <c r="L678" s="14"/>
    </row>
    <row r="679" customFormat="false" ht="12.8" hidden="false" customHeight="false" outlineLevel="0" collapsed="false">
      <c r="A679" s="8" t="s">
        <v>1905</v>
      </c>
      <c r="B679" s="8" t="s">
        <v>1906</v>
      </c>
      <c r="C679" s="9" t="n">
        <v>5907474832111</v>
      </c>
      <c r="D679" s="8" t="s">
        <v>12</v>
      </c>
      <c r="E679" s="10" t="n">
        <v>2.75</v>
      </c>
      <c r="F679" s="11"/>
      <c r="G679" s="12" t="n">
        <f aca="false">F679*E679</f>
        <v>0</v>
      </c>
      <c r="H679" s="13"/>
      <c r="I679" s="8"/>
      <c r="J679" s="8" t="s">
        <v>1854</v>
      </c>
      <c r="K679" s="14"/>
      <c r="L679" s="14"/>
    </row>
    <row r="680" customFormat="false" ht="12.8" hidden="false" customHeight="false" outlineLevel="0" collapsed="false">
      <c r="A680" s="8" t="s">
        <v>1907</v>
      </c>
      <c r="B680" s="8" t="s">
        <v>1908</v>
      </c>
      <c r="C680" s="9" t="n">
        <v>5907265000026</v>
      </c>
      <c r="D680" s="8" t="s">
        <v>12</v>
      </c>
      <c r="E680" s="10" t="n">
        <v>1.55</v>
      </c>
      <c r="F680" s="11"/>
      <c r="G680" s="12" t="n">
        <f aca="false">F680*E680</f>
        <v>0</v>
      </c>
      <c r="H680" s="13"/>
      <c r="I680" s="8"/>
      <c r="J680" s="8" t="s">
        <v>1900</v>
      </c>
      <c r="K680" s="14"/>
      <c r="L680" s="14"/>
    </row>
    <row r="681" customFormat="false" ht="12.8" hidden="false" customHeight="false" outlineLevel="0" collapsed="false">
      <c r="A681" s="8" t="s">
        <v>1909</v>
      </c>
      <c r="B681" s="8" t="s">
        <v>1910</v>
      </c>
      <c r="C681" s="9" t="n">
        <v>5907474832128</v>
      </c>
      <c r="D681" s="8" t="s">
        <v>12</v>
      </c>
      <c r="E681" s="10" t="n">
        <v>3.3</v>
      </c>
      <c r="F681" s="11"/>
      <c r="G681" s="12" t="n">
        <f aca="false">F681*E681</f>
        <v>0</v>
      </c>
      <c r="H681" s="13"/>
      <c r="I681" s="8"/>
      <c r="J681" s="8" t="s">
        <v>1854</v>
      </c>
      <c r="K681" s="14"/>
      <c r="L681" s="14"/>
    </row>
    <row r="682" customFormat="false" ht="12.8" hidden="false" customHeight="false" outlineLevel="0" collapsed="false">
      <c r="A682" s="8" t="s">
        <v>1911</v>
      </c>
      <c r="B682" s="8" t="s">
        <v>1912</v>
      </c>
      <c r="C682" s="9" t="n">
        <v>5907474830148</v>
      </c>
      <c r="D682" s="8" t="s">
        <v>12</v>
      </c>
      <c r="E682" s="10" t="n">
        <v>1.45</v>
      </c>
      <c r="F682" s="11"/>
      <c r="G682" s="12" t="n">
        <f aca="false">F682*E682</f>
        <v>0</v>
      </c>
      <c r="H682" s="13"/>
      <c r="I682" s="8"/>
      <c r="J682" s="8" t="s">
        <v>1854</v>
      </c>
      <c r="K682" s="14"/>
      <c r="L682" s="14"/>
    </row>
    <row r="683" customFormat="false" ht="12.8" hidden="false" customHeight="false" outlineLevel="0" collapsed="false">
      <c r="A683" s="8" t="s">
        <v>1913</v>
      </c>
      <c r="B683" s="8" t="s">
        <v>1914</v>
      </c>
      <c r="C683" s="9"/>
      <c r="D683" s="8" t="s">
        <v>12</v>
      </c>
      <c r="E683" s="10" t="n">
        <v>0.81</v>
      </c>
      <c r="F683" s="11"/>
      <c r="G683" s="12" t="n">
        <f aca="false">F683*E683</f>
        <v>0</v>
      </c>
      <c r="H683" s="13"/>
      <c r="I683" s="8"/>
      <c r="J683" s="8" t="s">
        <v>155</v>
      </c>
      <c r="K683" s="14"/>
      <c r="L683" s="14"/>
    </row>
    <row r="684" customFormat="false" ht="12.8" hidden="false" customHeight="false" outlineLevel="0" collapsed="false">
      <c r="A684" s="8" t="s">
        <v>1915</v>
      </c>
      <c r="B684" s="8" t="s">
        <v>1916</v>
      </c>
      <c r="C684" s="9" t="n">
        <v>5907265007612</v>
      </c>
      <c r="D684" s="8" t="s">
        <v>12</v>
      </c>
      <c r="E684" s="10" t="n">
        <v>2</v>
      </c>
      <c r="F684" s="11"/>
      <c r="G684" s="12" t="n">
        <f aca="false">F684*E684</f>
        <v>0</v>
      </c>
      <c r="H684" s="13"/>
      <c r="I684" s="8"/>
      <c r="J684" s="8" t="s">
        <v>1900</v>
      </c>
      <c r="K684" s="14"/>
      <c r="L684" s="14"/>
    </row>
    <row r="685" customFormat="false" ht="12.8" hidden="false" customHeight="false" outlineLevel="0" collapsed="false">
      <c r="A685" s="8" t="s">
        <v>1917</v>
      </c>
      <c r="B685" s="8" t="s">
        <v>1918</v>
      </c>
      <c r="C685" s="9" t="n">
        <v>5906961150110</v>
      </c>
      <c r="D685" s="8" t="s">
        <v>12</v>
      </c>
      <c r="E685" s="10" t="n">
        <v>1.19</v>
      </c>
      <c r="F685" s="11"/>
      <c r="G685" s="12" t="n">
        <f aca="false">F685*E685</f>
        <v>0</v>
      </c>
      <c r="H685" s="13"/>
      <c r="I685" s="8"/>
      <c r="J685" s="8" t="s">
        <v>155</v>
      </c>
      <c r="K685" s="14"/>
      <c r="L685" s="14"/>
    </row>
    <row r="686" customFormat="false" ht="12.8" hidden="false" customHeight="false" outlineLevel="0" collapsed="false">
      <c r="A686" s="8" t="s">
        <v>1919</v>
      </c>
      <c r="B686" s="8" t="s">
        <v>1920</v>
      </c>
      <c r="C686" s="9"/>
      <c r="D686" s="8" t="s">
        <v>12</v>
      </c>
      <c r="E686" s="10" t="n">
        <v>1.45</v>
      </c>
      <c r="F686" s="11"/>
      <c r="G686" s="12" t="n">
        <f aca="false">F686*E686</f>
        <v>0</v>
      </c>
      <c r="H686" s="13"/>
      <c r="I686" s="8"/>
      <c r="J686" s="8" t="s">
        <v>1854</v>
      </c>
      <c r="K686" s="14"/>
      <c r="L686" s="14"/>
    </row>
    <row r="687" customFormat="false" ht="12.8" hidden="false" customHeight="false" outlineLevel="0" collapsed="false">
      <c r="A687" s="8" t="s">
        <v>1921</v>
      </c>
      <c r="B687" s="8" t="s">
        <v>1922</v>
      </c>
      <c r="C687" s="9" t="n">
        <v>5907474833378</v>
      </c>
      <c r="D687" s="8" t="s">
        <v>12</v>
      </c>
      <c r="E687" s="10" t="n">
        <v>2.4</v>
      </c>
      <c r="F687" s="11"/>
      <c r="G687" s="12" t="n">
        <f aca="false">F687*E687</f>
        <v>0</v>
      </c>
      <c r="H687" s="13"/>
      <c r="I687" s="8"/>
      <c r="J687" s="8" t="s">
        <v>1854</v>
      </c>
      <c r="K687" s="14"/>
      <c r="L687" s="14"/>
    </row>
    <row r="688" customFormat="false" ht="12.8" hidden="false" customHeight="false" outlineLevel="0" collapsed="false">
      <c r="A688" s="8" t="s">
        <v>1923</v>
      </c>
      <c r="B688" s="8" t="s">
        <v>1924</v>
      </c>
      <c r="C688" s="9" t="n">
        <v>5600390671818</v>
      </c>
      <c r="D688" s="8" t="s">
        <v>12</v>
      </c>
      <c r="E688" s="10" t="n">
        <v>30.92</v>
      </c>
      <c r="F688" s="11"/>
      <c r="G688" s="12" t="n">
        <f aca="false">F688*E688</f>
        <v>0</v>
      </c>
      <c r="H688" s="13" t="str">
        <f aca="false">HYPERLINK(I688,"Zdjęcie")</f>
        <v>Zdjęcie</v>
      </c>
      <c r="I688" s="15" t="s">
        <v>1925</v>
      </c>
      <c r="J688" s="8" t="s">
        <v>883</v>
      </c>
      <c r="K688" s="14"/>
      <c r="L688" s="14"/>
    </row>
    <row r="689" customFormat="false" ht="12.8" hidden="false" customHeight="false" outlineLevel="0" collapsed="false">
      <c r="A689" s="8" t="s">
        <v>1926</v>
      </c>
      <c r="B689" s="8" t="s">
        <v>1927</v>
      </c>
      <c r="C689" s="9" t="n">
        <v>5901583293900</v>
      </c>
      <c r="D689" s="8" t="s">
        <v>12</v>
      </c>
      <c r="E689" s="10" t="n">
        <v>7.85</v>
      </c>
      <c r="F689" s="11"/>
      <c r="G689" s="12" t="n">
        <f aca="false">F689*E689</f>
        <v>0</v>
      </c>
      <c r="H689" s="13" t="str">
        <f aca="false">HYPERLINK(I689,"Zdjęcie")</f>
        <v>Zdjęcie</v>
      </c>
      <c r="I689" s="15" t="s">
        <v>1928</v>
      </c>
      <c r="J689" s="8" t="s">
        <v>149</v>
      </c>
      <c r="K689" s="14"/>
      <c r="L689" s="14"/>
    </row>
    <row r="690" customFormat="false" ht="12.8" hidden="false" customHeight="false" outlineLevel="0" collapsed="false">
      <c r="A690" s="8" t="s">
        <v>1929</v>
      </c>
      <c r="B690" s="8" t="s">
        <v>1930</v>
      </c>
      <c r="C690" s="9" t="n">
        <v>5902012768785</v>
      </c>
      <c r="D690" s="8" t="s">
        <v>12</v>
      </c>
      <c r="E690" s="10" t="n">
        <v>10</v>
      </c>
      <c r="F690" s="11"/>
      <c r="G690" s="12" t="n">
        <f aca="false">F690*E690</f>
        <v>0</v>
      </c>
      <c r="H690" s="13" t="str">
        <f aca="false">HYPERLINK(I690,"Zdjęcie")</f>
        <v>Zdjęcie</v>
      </c>
      <c r="I690" s="15" t="s">
        <v>1931</v>
      </c>
      <c r="J690" s="8" t="s">
        <v>105</v>
      </c>
      <c r="K690" s="14"/>
      <c r="L690" s="14"/>
    </row>
    <row r="691" customFormat="false" ht="12.8" hidden="false" customHeight="false" outlineLevel="0" collapsed="false">
      <c r="A691" s="8" t="s">
        <v>1932</v>
      </c>
      <c r="B691" s="8" t="s">
        <v>1933</v>
      </c>
      <c r="C691" s="9" t="n">
        <v>5903246481181</v>
      </c>
      <c r="D691" s="8" t="s">
        <v>12</v>
      </c>
      <c r="E691" s="10" t="n">
        <v>12</v>
      </c>
      <c r="F691" s="11"/>
      <c r="G691" s="12" t="n">
        <f aca="false">F691*E691</f>
        <v>0</v>
      </c>
      <c r="H691" s="13" t="str">
        <f aca="false">HYPERLINK(I691,"Zdjęcie")</f>
        <v>Zdjęcie</v>
      </c>
      <c r="I691" s="15" t="s">
        <v>1934</v>
      </c>
      <c r="J691" s="8" t="s">
        <v>105</v>
      </c>
      <c r="K691" s="14"/>
      <c r="L691" s="14"/>
    </row>
    <row r="692" customFormat="false" ht="12.8" hidden="false" customHeight="false" outlineLevel="0" collapsed="false">
      <c r="A692" s="8" t="s">
        <v>1935</v>
      </c>
      <c r="B692" s="8" t="s">
        <v>1936</v>
      </c>
      <c r="C692" s="9" t="n">
        <v>5901130024759</v>
      </c>
      <c r="D692" s="8" t="s">
        <v>12</v>
      </c>
      <c r="E692" s="10" t="n">
        <v>5</v>
      </c>
      <c r="F692" s="11"/>
      <c r="G692" s="12" t="n">
        <f aca="false">F692*E692</f>
        <v>0</v>
      </c>
      <c r="H692" s="13" t="str">
        <f aca="false">HYPERLINK(I692,"Zdjęcie")</f>
        <v>Zdjęcie</v>
      </c>
      <c r="I692" s="15" t="s">
        <v>1937</v>
      </c>
      <c r="J692" s="8" t="s">
        <v>67</v>
      </c>
      <c r="K692" s="14"/>
      <c r="L692" s="14"/>
    </row>
    <row r="693" customFormat="false" ht="12.8" hidden="false" customHeight="false" outlineLevel="0" collapsed="false">
      <c r="A693" s="8" t="s">
        <v>1938</v>
      </c>
      <c r="B693" s="8" t="s">
        <v>1939</v>
      </c>
      <c r="C693" s="9" t="n">
        <v>5901130058372</v>
      </c>
      <c r="D693" s="8" t="s">
        <v>12</v>
      </c>
      <c r="E693" s="10" t="n">
        <v>10</v>
      </c>
      <c r="F693" s="11"/>
      <c r="G693" s="12" t="n">
        <f aca="false">F693*E693</f>
        <v>0</v>
      </c>
      <c r="H693" s="13" t="str">
        <f aca="false">HYPERLINK(I693,"Zdjęcie")</f>
        <v>Zdjęcie</v>
      </c>
      <c r="I693" s="15" t="s">
        <v>1940</v>
      </c>
      <c r="J693" s="8" t="s">
        <v>67</v>
      </c>
      <c r="K693" s="14"/>
      <c r="L693" s="14"/>
    </row>
    <row r="694" customFormat="false" ht="12.8" hidden="false" customHeight="false" outlineLevel="0" collapsed="false">
      <c r="A694" s="8" t="s">
        <v>1941</v>
      </c>
      <c r="B694" s="8" t="s">
        <v>1942</v>
      </c>
      <c r="C694" s="9" t="n">
        <v>5901130052899</v>
      </c>
      <c r="D694" s="8" t="s">
        <v>12</v>
      </c>
      <c r="E694" s="10" t="n">
        <v>5</v>
      </c>
      <c r="F694" s="11"/>
      <c r="G694" s="12" t="n">
        <f aca="false">F694*E694</f>
        <v>0</v>
      </c>
      <c r="H694" s="13" t="str">
        <f aca="false">HYPERLINK(I694,"Zdjęcie")</f>
        <v>Zdjęcie</v>
      </c>
      <c r="I694" s="15" t="s">
        <v>1943</v>
      </c>
      <c r="J694" s="8" t="s">
        <v>67</v>
      </c>
      <c r="K694" s="14"/>
      <c r="L694" s="14"/>
    </row>
    <row r="695" customFormat="false" ht="12.8" hidden="false" customHeight="false" outlineLevel="0" collapsed="false">
      <c r="A695" s="8" t="s">
        <v>1944</v>
      </c>
      <c r="B695" s="8" t="s">
        <v>1945</v>
      </c>
      <c r="C695" s="9" t="n">
        <v>5901130058396</v>
      </c>
      <c r="D695" s="8" t="s">
        <v>12</v>
      </c>
      <c r="E695" s="10" t="n">
        <v>21</v>
      </c>
      <c r="F695" s="11"/>
      <c r="G695" s="12" t="n">
        <f aca="false">F695*E695</f>
        <v>0</v>
      </c>
      <c r="H695" s="13" t="str">
        <f aca="false">HYPERLINK(I695,"Zdjęcie")</f>
        <v>Zdjęcie</v>
      </c>
      <c r="I695" s="15" t="s">
        <v>1946</v>
      </c>
      <c r="J695" s="8" t="s">
        <v>67</v>
      </c>
      <c r="K695" s="14"/>
      <c r="L695" s="14"/>
    </row>
    <row r="696" customFormat="false" ht="12.8" hidden="false" customHeight="false" outlineLevel="0" collapsed="false">
      <c r="A696" s="8" t="s">
        <v>1947</v>
      </c>
      <c r="B696" s="8" t="s">
        <v>1948</v>
      </c>
      <c r="C696" s="9" t="n">
        <v>5901130033126</v>
      </c>
      <c r="D696" s="8" t="s">
        <v>12</v>
      </c>
      <c r="E696" s="10" t="n">
        <v>5</v>
      </c>
      <c r="F696" s="11"/>
      <c r="G696" s="12" t="n">
        <f aca="false">F696*E696</f>
        <v>0</v>
      </c>
      <c r="H696" s="13" t="str">
        <f aca="false">HYPERLINK(I696,"Zdjęcie")</f>
        <v>Zdjęcie</v>
      </c>
      <c r="I696" s="15" t="s">
        <v>1949</v>
      </c>
      <c r="J696" s="8" t="s">
        <v>67</v>
      </c>
      <c r="K696" s="14"/>
      <c r="L696" s="14"/>
    </row>
    <row r="697" customFormat="false" ht="12.8" hidden="false" customHeight="false" outlineLevel="0" collapsed="false">
      <c r="A697" s="8" t="s">
        <v>1950</v>
      </c>
      <c r="B697" s="8" t="s">
        <v>1951</v>
      </c>
      <c r="C697" s="9" t="n">
        <v>5901130058419</v>
      </c>
      <c r="D697" s="8" t="s">
        <v>12</v>
      </c>
      <c r="E697" s="10" t="n">
        <v>11</v>
      </c>
      <c r="F697" s="11"/>
      <c r="G697" s="12" t="n">
        <f aca="false">F697*E697</f>
        <v>0</v>
      </c>
      <c r="H697" s="13" t="str">
        <f aca="false">HYPERLINK(I697,"Zdjęcie")</f>
        <v>Zdjęcie</v>
      </c>
      <c r="I697" s="15" t="s">
        <v>1952</v>
      </c>
      <c r="J697" s="8" t="s">
        <v>67</v>
      </c>
      <c r="K697" s="14"/>
      <c r="L697" s="14"/>
    </row>
    <row r="698" customFormat="false" ht="12.8" hidden="false" customHeight="false" outlineLevel="0" collapsed="false">
      <c r="A698" s="8" t="s">
        <v>1953</v>
      </c>
      <c r="B698" s="8" t="s">
        <v>1954</v>
      </c>
      <c r="C698" s="9" t="n">
        <v>5901350262207</v>
      </c>
      <c r="D698" s="8" t="s">
        <v>12</v>
      </c>
      <c r="E698" s="10" t="n">
        <v>10</v>
      </c>
      <c r="F698" s="11"/>
      <c r="G698" s="12" t="n">
        <f aca="false">F698*E698</f>
        <v>0</v>
      </c>
      <c r="H698" s="13" t="str">
        <f aca="false">HYPERLINK(I698,"Zdjęcie")</f>
        <v>Zdjęcie</v>
      </c>
      <c r="I698" s="15" t="s">
        <v>1955</v>
      </c>
      <c r="J698" s="8" t="s">
        <v>105</v>
      </c>
      <c r="K698" s="14"/>
      <c r="L698" s="14"/>
    </row>
    <row r="699" customFormat="false" ht="12.8" hidden="false" customHeight="false" outlineLevel="0" collapsed="false">
      <c r="A699" s="8" t="s">
        <v>1956</v>
      </c>
      <c r="B699" s="8" t="s">
        <v>1957</v>
      </c>
      <c r="C699" s="9" t="n">
        <v>5903162009735</v>
      </c>
      <c r="D699" s="8" t="s">
        <v>12</v>
      </c>
      <c r="E699" s="10" t="n">
        <v>3</v>
      </c>
      <c r="F699" s="11"/>
      <c r="G699" s="12" t="n">
        <f aca="false">F699*E699</f>
        <v>0</v>
      </c>
      <c r="H699" s="13" t="str">
        <f aca="false">HYPERLINK(I699,"Zdjęcie")</f>
        <v>Zdjęcie</v>
      </c>
      <c r="I699" s="15" t="s">
        <v>1958</v>
      </c>
      <c r="J699" s="8" t="s">
        <v>883</v>
      </c>
      <c r="K699" s="14"/>
      <c r="L699" s="14"/>
    </row>
    <row r="700" customFormat="false" ht="12.8" hidden="false" customHeight="false" outlineLevel="0" collapsed="false">
      <c r="A700" s="8" t="s">
        <v>1959</v>
      </c>
      <c r="B700" s="8" t="s">
        <v>1960</v>
      </c>
      <c r="C700" s="9" t="n">
        <v>5903235170805</v>
      </c>
      <c r="D700" s="8" t="s">
        <v>12</v>
      </c>
      <c r="E700" s="10" t="n">
        <v>5</v>
      </c>
      <c r="F700" s="11"/>
      <c r="G700" s="12" t="n">
        <f aca="false">F700*E700</f>
        <v>0</v>
      </c>
      <c r="H700" s="13" t="str">
        <f aca="false">HYPERLINK(I700,"Zdjęcie")</f>
        <v>Zdjęcie</v>
      </c>
      <c r="I700" s="15" t="s">
        <v>1961</v>
      </c>
      <c r="J700" s="8" t="s">
        <v>74</v>
      </c>
      <c r="K700" s="14"/>
      <c r="L700" s="14"/>
    </row>
    <row r="701" customFormat="false" ht="12.8" hidden="false" customHeight="false" outlineLevel="0" collapsed="false">
      <c r="A701" s="8" t="s">
        <v>1962</v>
      </c>
      <c r="B701" s="8" t="s">
        <v>1963</v>
      </c>
      <c r="C701" s="9" t="n">
        <v>5901137158501</v>
      </c>
      <c r="D701" s="8" t="s">
        <v>12</v>
      </c>
      <c r="E701" s="10" t="n">
        <v>90</v>
      </c>
      <c r="F701" s="11"/>
      <c r="G701" s="12" t="n">
        <f aca="false">F701*E701</f>
        <v>0</v>
      </c>
      <c r="H701" s="13" t="str">
        <f aca="false">HYPERLINK(I701,"Zdjęcie")</f>
        <v>Zdjęcie</v>
      </c>
      <c r="I701" s="15" t="s">
        <v>1964</v>
      </c>
      <c r="J701" s="8" t="s">
        <v>1239</v>
      </c>
      <c r="K701" s="14"/>
      <c r="L701" s="14"/>
    </row>
    <row r="702" customFormat="false" ht="12.8" hidden="false" customHeight="false" outlineLevel="0" collapsed="false">
      <c r="A702" s="8" t="s">
        <v>1965</v>
      </c>
      <c r="B702" s="8" t="s">
        <v>1966</v>
      </c>
      <c r="C702" s="9" t="n">
        <v>4895108629750</v>
      </c>
      <c r="D702" s="8" t="s">
        <v>12</v>
      </c>
      <c r="E702" s="10" t="n">
        <v>50</v>
      </c>
      <c r="F702" s="11"/>
      <c r="G702" s="12" t="n">
        <f aca="false">F702*E702</f>
        <v>0</v>
      </c>
      <c r="H702" s="13" t="str">
        <f aca="false">HYPERLINK(I702,"Zdjęcie")</f>
        <v>Zdjęcie</v>
      </c>
      <c r="I702" s="15" t="s">
        <v>1967</v>
      </c>
      <c r="J702" s="8" t="s">
        <v>1968</v>
      </c>
      <c r="K702" s="14"/>
      <c r="L702" s="14"/>
    </row>
    <row r="703" customFormat="false" ht="12.8" hidden="false" customHeight="false" outlineLevel="0" collapsed="false">
      <c r="A703" s="8" t="s">
        <v>1969</v>
      </c>
      <c r="B703" s="8" t="s">
        <v>1970</v>
      </c>
      <c r="C703" s="9" t="n">
        <v>4895108628012</v>
      </c>
      <c r="D703" s="8" t="s">
        <v>12</v>
      </c>
      <c r="E703" s="10" t="n">
        <v>30</v>
      </c>
      <c r="F703" s="11"/>
      <c r="G703" s="12" t="n">
        <f aca="false">F703*E703</f>
        <v>0</v>
      </c>
      <c r="H703" s="13" t="str">
        <f aca="false">HYPERLINK(I703,"Zdjęcie")</f>
        <v>Zdjęcie</v>
      </c>
      <c r="I703" s="15" t="s">
        <v>1971</v>
      </c>
      <c r="J703" s="8" t="s">
        <v>1968</v>
      </c>
      <c r="K703" s="14"/>
      <c r="L703" s="14"/>
    </row>
    <row r="704" customFormat="false" ht="12.8" hidden="false" customHeight="false" outlineLevel="0" collapsed="false">
      <c r="A704" s="8" t="s">
        <v>1972</v>
      </c>
      <c r="B704" s="8" t="s">
        <v>1973</v>
      </c>
      <c r="C704" s="9" t="n">
        <v>5907667245254</v>
      </c>
      <c r="D704" s="8" t="s">
        <v>12</v>
      </c>
      <c r="E704" s="10" t="n">
        <v>2.5</v>
      </c>
      <c r="F704" s="11"/>
      <c r="G704" s="12" t="n">
        <f aca="false">F704*E704</f>
        <v>0</v>
      </c>
      <c r="H704" s="13"/>
      <c r="I704" s="8"/>
      <c r="J704" s="8" t="s">
        <v>50</v>
      </c>
      <c r="K704" s="14"/>
      <c r="L704" s="14"/>
    </row>
    <row r="705" customFormat="false" ht="12.8" hidden="false" customHeight="false" outlineLevel="0" collapsed="false">
      <c r="A705" s="8" t="s">
        <v>1974</v>
      </c>
      <c r="B705" s="8" t="s">
        <v>1975</v>
      </c>
      <c r="C705" s="9" t="n">
        <v>9023800710024</v>
      </c>
      <c r="D705" s="8" t="s">
        <v>12</v>
      </c>
      <c r="E705" s="10" t="n">
        <v>2</v>
      </c>
      <c r="F705" s="11"/>
      <c r="G705" s="12" t="n">
        <f aca="false">F705*E705</f>
        <v>0</v>
      </c>
      <c r="H705" s="13"/>
      <c r="I705" s="8"/>
      <c r="J705" s="8" t="s">
        <v>1976</v>
      </c>
      <c r="K705" s="14"/>
      <c r="L705" s="14"/>
    </row>
    <row r="706" customFormat="false" ht="12.8" hidden="false" customHeight="false" outlineLevel="0" collapsed="false">
      <c r="A706" s="8" t="s">
        <v>1977</v>
      </c>
      <c r="B706" s="8" t="s">
        <v>1978</v>
      </c>
      <c r="C706" s="9" t="n">
        <v>4005401600701</v>
      </c>
      <c r="D706" s="8" t="s">
        <v>12</v>
      </c>
      <c r="E706" s="10" t="n">
        <v>25</v>
      </c>
      <c r="F706" s="11"/>
      <c r="G706" s="12" t="n">
        <f aca="false">F706*E706</f>
        <v>0</v>
      </c>
      <c r="H706" s="13" t="str">
        <f aca="false">HYPERLINK(I706,"Zdjęcie")</f>
        <v>Zdjęcie</v>
      </c>
      <c r="I706" s="15" t="s">
        <v>1979</v>
      </c>
      <c r="J706" s="8" t="s">
        <v>432</v>
      </c>
      <c r="K706" s="14"/>
      <c r="L706" s="14"/>
    </row>
    <row r="707" customFormat="false" ht="12.8" hidden="false" customHeight="false" outlineLevel="0" collapsed="false">
      <c r="A707" s="8" t="s">
        <v>1980</v>
      </c>
      <c r="B707" s="8" t="s">
        <v>1981</v>
      </c>
      <c r="C707" s="9" t="n">
        <v>4005401600015</v>
      </c>
      <c r="D707" s="8" t="s">
        <v>12</v>
      </c>
      <c r="E707" s="10" t="n">
        <v>25</v>
      </c>
      <c r="F707" s="11"/>
      <c r="G707" s="12" t="n">
        <f aca="false">F707*E707</f>
        <v>0</v>
      </c>
      <c r="H707" s="13" t="str">
        <f aca="false">HYPERLINK(I707,"Zdjęcie")</f>
        <v>Zdjęcie</v>
      </c>
      <c r="I707" s="15" t="s">
        <v>1982</v>
      </c>
      <c r="J707" s="8" t="s">
        <v>432</v>
      </c>
      <c r="K707" s="14"/>
      <c r="L707" s="14"/>
    </row>
    <row r="708" customFormat="false" ht="12.8" hidden="false" customHeight="false" outlineLevel="0" collapsed="false">
      <c r="A708" s="8" t="s">
        <v>1983</v>
      </c>
      <c r="B708" s="8" t="s">
        <v>1984</v>
      </c>
      <c r="C708" s="9" t="n">
        <v>4005401600145</v>
      </c>
      <c r="D708" s="8" t="s">
        <v>12</v>
      </c>
      <c r="E708" s="10" t="n">
        <v>25</v>
      </c>
      <c r="F708" s="11"/>
      <c r="G708" s="12" t="n">
        <f aca="false">F708*E708</f>
        <v>0</v>
      </c>
      <c r="H708" s="13" t="str">
        <f aca="false">HYPERLINK(I708,"Zdjęcie")</f>
        <v>Zdjęcie</v>
      </c>
      <c r="I708" s="15" t="s">
        <v>1985</v>
      </c>
      <c r="J708" s="8" t="s">
        <v>432</v>
      </c>
      <c r="K708" s="14"/>
      <c r="L708" s="14"/>
    </row>
    <row r="709" customFormat="false" ht="12.8" hidden="false" customHeight="false" outlineLevel="0" collapsed="false">
      <c r="A709" s="8" t="s">
        <v>1986</v>
      </c>
      <c r="B709" s="8" t="s">
        <v>1987</v>
      </c>
      <c r="C709" s="9" t="n">
        <v>622222074302</v>
      </c>
      <c r="D709" s="8" t="s">
        <v>12</v>
      </c>
      <c r="E709" s="10" t="n">
        <v>13</v>
      </c>
      <c r="F709" s="11"/>
      <c r="G709" s="12" t="n">
        <f aca="false">F709*E709</f>
        <v>0</v>
      </c>
      <c r="H709" s="13" t="str">
        <f aca="false">HYPERLINK(I709,"Zdjęcie")</f>
        <v>Zdjęcie</v>
      </c>
      <c r="I709" s="15" t="s">
        <v>1988</v>
      </c>
      <c r="J709" s="8" t="s">
        <v>1989</v>
      </c>
      <c r="K709" s="14"/>
      <c r="L709" s="14"/>
    </row>
    <row r="710" customFormat="false" ht="12.8" hidden="false" customHeight="false" outlineLevel="0" collapsed="false">
      <c r="A710" s="8" t="s">
        <v>1990</v>
      </c>
      <c r="B710" s="8" t="s">
        <v>1991</v>
      </c>
      <c r="C710" s="9" t="n">
        <v>5707167126189</v>
      </c>
      <c r="D710" s="8" t="s">
        <v>42</v>
      </c>
      <c r="E710" s="10" t="n">
        <v>3</v>
      </c>
      <c r="F710" s="11"/>
      <c r="G710" s="12" t="n">
        <f aca="false">F710*E710</f>
        <v>0</v>
      </c>
      <c r="H710" s="13"/>
      <c r="I710" s="8"/>
      <c r="J710" s="8" t="s">
        <v>743</v>
      </c>
      <c r="K710" s="14"/>
      <c r="L710" s="14"/>
    </row>
    <row r="711" customFormat="false" ht="12.8" hidden="false" customHeight="false" outlineLevel="0" collapsed="false">
      <c r="A711" s="8" t="s">
        <v>1992</v>
      </c>
      <c r="B711" s="8" t="s">
        <v>1993</v>
      </c>
      <c r="C711" s="9" t="n">
        <v>5707167125731</v>
      </c>
      <c r="D711" s="8" t="s">
        <v>435</v>
      </c>
      <c r="E711" s="10" t="n">
        <v>5</v>
      </c>
      <c r="F711" s="11"/>
      <c r="G711" s="12" t="n">
        <f aca="false">F711*E711</f>
        <v>0</v>
      </c>
      <c r="H711" s="13"/>
      <c r="I711" s="8"/>
      <c r="J711" s="8" t="s">
        <v>743</v>
      </c>
      <c r="K711" s="14"/>
      <c r="L711" s="14"/>
    </row>
    <row r="712" customFormat="false" ht="12.8" hidden="false" customHeight="false" outlineLevel="0" collapsed="false">
      <c r="A712" s="8" t="s">
        <v>1994</v>
      </c>
      <c r="B712" s="8" t="s">
        <v>1995</v>
      </c>
      <c r="C712" s="9" t="n">
        <v>5707167125953</v>
      </c>
      <c r="D712" s="8" t="s">
        <v>435</v>
      </c>
      <c r="E712" s="10" t="n">
        <v>3</v>
      </c>
      <c r="F712" s="11"/>
      <c r="G712" s="12" t="n">
        <f aca="false">F712*E712</f>
        <v>0</v>
      </c>
      <c r="H712" s="13"/>
      <c r="I712" s="8"/>
      <c r="J712" s="8" t="s">
        <v>743</v>
      </c>
      <c r="K712" s="14"/>
      <c r="L712" s="14"/>
    </row>
    <row r="713" customFormat="false" ht="12.8" hidden="false" customHeight="false" outlineLevel="0" collapsed="false">
      <c r="A713" s="8" t="s">
        <v>1996</v>
      </c>
      <c r="B713" s="8" t="s">
        <v>1997</v>
      </c>
      <c r="C713" s="9" t="n">
        <v>5707167125632</v>
      </c>
      <c r="D713" s="8" t="s">
        <v>435</v>
      </c>
      <c r="E713" s="10" t="n">
        <v>3</v>
      </c>
      <c r="F713" s="11"/>
      <c r="G713" s="12" t="n">
        <f aca="false">F713*E713</f>
        <v>0</v>
      </c>
      <c r="H713" s="13"/>
      <c r="I713" s="8"/>
      <c r="J713" s="8" t="s">
        <v>743</v>
      </c>
      <c r="K713" s="14"/>
      <c r="L713" s="14"/>
    </row>
    <row r="714" customFormat="false" ht="12.8" hidden="false" customHeight="false" outlineLevel="0" collapsed="false">
      <c r="A714" s="8" t="s">
        <v>1998</v>
      </c>
      <c r="B714" s="8" t="s">
        <v>1999</v>
      </c>
      <c r="C714" s="9" t="n">
        <v>4005546208886</v>
      </c>
      <c r="D714" s="8" t="s">
        <v>12</v>
      </c>
      <c r="E714" s="10" t="n">
        <v>15</v>
      </c>
      <c r="F714" s="11"/>
      <c r="G714" s="12" t="n">
        <f aca="false">F714*E714</f>
        <v>0</v>
      </c>
      <c r="H714" s="13"/>
      <c r="I714" s="8"/>
      <c r="J714" s="8" t="s">
        <v>26</v>
      </c>
      <c r="K714" s="14"/>
      <c r="L714" s="14"/>
    </row>
    <row r="715" customFormat="false" ht="12.8" hidden="false" customHeight="false" outlineLevel="0" collapsed="false">
      <c r="A715" s="8" t="s">
        <v>2000</v>
      </c>
      <c r="B715" s="8" t="s">
        <v>2001</v>
      </c>
      <c r="C715" s="9" t="n">
        <v>4005546223223</v>
      </c>
      <c r="D715" s="8" t="s">
        <v>12</v>
      </c>
      <c r="E715" s="10" t="n">
        <v>15</v>
      </c>
      <c r="F715" s="11"/>
      <c r="G715" s="12" t="n">
        <f aca="false">F715*E715</f>
        <v>0</v>
      </c>
      <c r="H715" s="13"/>
      <c r="I715" s="8"/>
      <c r="J715" s="8" t="s">
        <v>26</v>
      </c>
      <c r="K715" s="14"/>
      <c r="L715" s="14"/>
    </row>
    <row r="716" customFormat="false" ht="12.8" hidden="false" customHeight="false" outlineLevel="0" collapsed="false">
      <c r="A716" s="8" t="s">
        <v>2002</v>
      </c>
      <c r="B716" s="8" t="s">
        <v>2003</v>
      </c>
      <c r="C716" s="9" t="n">
        <v>817005021424</v>
      </c>
      <c r="D716" s="8" t="s">
        <v>42</v>
      </c>
      <c r="E716" s="10" t="n">
        <v>5</v>
      </c>
      <c r="F716" s="11"/>
      <c r="G716" s="12" t="n">
        <f aca="false">F716*E716</f>
        <v>0</v>
      </c>
      <c r="H716" s="13" t="str">
        <f aca="false">HYPERLINK(I716,"Zdjęcie")</f>
        <v>Zdjęcie</v>
      </c>
      <c r="I716" s="15" t="s">
        <v>2004</v>
      </c>
      <c r="J716" s="8" t="s">
        <v>1671</v>
      </c>
      <c r="K716" s="14"/>
      <c r="L716" s="14"/>
    </row>
    <row r="717" customFormat="false" ht="12.8" hidden="false" customHeight="false" outlineLevel="0" collapsed="false">
      <c r="A717" s="8" t="s">
        <v>2005</v>
      </c>
      <c r="B717" s="8" t="s">
        <v>2006</v>
      </c>
      <c r="C717" s="9" t="n">
        <v>817005021448</v>
      </c>
      <c r="D717" s="8" t="s">
        <v>42</v>
      </c>
      <c r="E717" s="10" t="n">
        <v>5</v>
      </c>
      <c r="F717" s="11"/>
      <c r="G717" s="12" t="n">
        <f aca="false">F717*E717</f>
        <v>0</v>
      </c>
      <c r="H717" s="13" t="str">
        <f aca="false">HYPERLINK(I717,"Zdjęcie")</f>
        <v>Zdjęcie</v>
      </c>
      <c r="I717" s="15" t="s">
        <v>2007</v>
      </c>
      <c r="J717" s="8" t="s">
        <v>1671</v>
      </c>
      <c r="K717" s="14"/>
      <c r="L717" s="14"/>
    </row>
    <row r="718" customFormat="false" ht="12.8" hidden="false" customHeight="false" outlineLevel="0" collapsed="false">
      <c r="A718" s="8" t="s">
        <v>2008</v>
      </c>
      <c r="B718" s="8" t="s">
        <v>2009</v>
      </c>
      <c r="C718" s="9" t="n">
        <v>817005021523</v>
      </c>
      <c r="D718" s="8" t="s">
        <v>42</v>
      </c>
      <c r="E718" s="10" t="n">
        <v>5</v>
      </c>
      <c r="F718" s="11"/>
      <c r="G718" s="12" t="n">
        <f aca="false">F718*E718</f>
        <v>0</v>
      </c>
      <c r="H718" s="13" t="str">
        <f aca="false">HYPERLINK(I718,"Zdjęcie")</f>
        <v>Zdjęcie</v>
      </c>
      <c r="I718" s="15" t="s">
        <v>2010</v>
      </c>
      <c r="J718" s="8" t="s">
        <v>1671</v>
      </c>
      <c r="K718" s="14"/>
      <c r="L718" s="14"/>
    </row>
    <row r="719" customFormat="false" ht="12.8" hidden="false" customHeight="false" outlineLevel="0" collapsed="false">
      <c r="A719" s="8" t="s">
        <v>2011</v>
      </c>
      <c r="B719" s="8" t="s">
        <v>2012</v>
      </c>
      <c r="C719" s="9" t="n">
        <v>817005021509</v>
      </c>
      <c r="D719" s="8" t="s">
        <v>42</v>
      </c>
      <c r="E719" s="10" t="n">
        <v>5</v>
      </c>
      <c r="F719" s="11"/>
      <c r="G719" s="12" t="n">
        <f aca="false">F719*E719</f>
        <v>0</v>
      </c>
      <c r="H719" s="13" t="str">
        <f aca="false">HYPERLINK(I719,"Zdjęcie")</f>
        <v>Zdjęcie</v>
      </c>
      <c r="I719" s="15" t="s">
        <v>2013</v>
      </c>
      <c r="J719" s="8" t="s">
        <v>1671</v>
      </c>
      <c r="K719" s="14"/>
      <c r="L719" s="14"/>
    </row>
    <row r="720" customFormat="false" ht="12.8" hidden="false" customHeight="false" outlineLevel="0" collapsed="false">
      <c r="A720" s="8" t="s">
        <v>2014</v>
      </c>
      <c r="B720" s="8" t="s">
        <v>2015</v>
      </c>
      <c r="C720" s="9" t="n">
        <v>857560006016</v>
      </c>
      <c r="D720" s="8" t="s">
        <v>42</v>
      </c>
      <c r="E720" s="10" t="n">
        <v>5</v>
      </c>
      <c r="F720" s="11"/>
      <c r="G720" s="12" t="n">
        <f aca="false">F720*E720</f>
        <v>0</v>
      </c>
      <c r="H720" s="13" t="str">
        <f aca="false">HYPERLINK(I720,"Zdjęcie")</f>
        <v>Zdjęcie</v>
      </c>
      <c r="I720" s="15" t="s">
        <v>2016</v>
      </c>
      <c r="J720" s="8" t="s">
        <v>1671</v>
      </c>
      <c r="K720" s="14"/>
      <c r="L720" s="14"/>
    </row>
    <row r="721" customFormat="false" ht="12.8" hidden="false" customHeight="false" outlineLevel="0" collapsed="false">
      <c r="A721" s="8" t="s">
        <v>2017</v>
      </c>
      <c r="B721" s="8" t="s">
        <v>2018</v>
      </c>
      <c r="C721" s="9" t="n">
        <v>817005021516</v>
      </c>
      <c r="D721" s="8" t="s">
        <v>42</v>
      </c>
      <c r="E721" s="10" t="n">
        <v>5</v>
      </c>
      <c r="F721" s="11"/>
      <c r="G721" s="12" t="n">
        <f aca="false">F721*E721</f>
        <v>0</v>
      </c>
      <c r="H721" s="13" t="str">
        <f aca="false">HYPERLINK(I721,"Zdjęcie")</f>
        <v>Zdjęcie</v>
      </c>
      <c r="I721" s="15" t="s">
        <v>2019</v>
      </c>
      <c r="J721" s="8" t="s">
        <v>1671</v>
      </c>
      <c r="K721" s="14"/>
      <c r="L721" s="14"/>
    </row>
    <row r="722" customFormat="false" ht="12.8" hidden="false" customHeight="false" outlineLevel="0" collapsed="false">
      <c r="A722" s="8" t="s">
        <v>2020</v>
      </c>
      <c r="B722" s="8" t="s">
        <v>2021</v>
      </c>
      <c r="C722" s="9" t="n">
        <v>7314850195001</v>
      </c>
      <c r="D722" s="8"/>
      <c r="E722" s="10" t="n">
        <v>2.16</v>
      </c>
      <c r="F722" s="11"/>
      <c r="G722" s="12" t="n">
        <f aca="false">F722*E722</f>
        <v>0</v>
      </c>
      <c r="H722" s="13"/>
      <c r="I722" s="15"/>
      <c r="J722" s="8" t="s">
        <v>224</v>
      </c>
      <c r="K722" s="14"/>
      <c r="L722" s="14"/>
    </row>
    <row r="723" customFormat="false" ht="12.8" hidden="false" customHeight="false" outlineLevel="0" collapsed="false">
      <c r="A723" s="8" t="s">
        <v>2022</v>
      </c>
      <c r="B723" s="8" t="s">
        <v>2023</v>
      </c>
      <c r="C723" s="9" t="n">
        <v>4004675026965</v>
      </c>
      <c r="D723" s="8" t="s">
        <v>12</v>
      </c>
      <c r="E723" s="10" t="n">
        <v>1.5</v>
      </c>
      <c r="F723" s="11"/>
      <c r="G723" s="12" t="n">
        <f aca="false">F723*E723</f>
        <v>0</v>
      </c>
      <c r="H723" s="13" t="str">
        <f aca="false">HYPERLINK(I723,"Zdjęcie")</f>
        <v>Zdjęcie</v>
      </c>
      <c r="I723" s="15" t="s">
        <v>2024</v>
      </c>
      <c r="J723" s="8" t="s">
        <v>196</v>
      </c>
      <c r="K723" s="14"/>
      <c r="L723" s="14"/>
    </row>
    <row r="724" customFormat="false" ht="12.8" hidden="false" customHeight="false" outlineLevel="0" collapsed="false">
      <c r="A724" s="8" t="s">
        <v>2025</v>
      </c>
      <c r="B724" s="8" t="s">
        <v>2026</v>
      </c>
      <c r="C724" s="9" t="n">
        <v>4005546403694</v>
      </c>
      <c r="D724" s="8" t="s">
        <v>42</v>
      </c>
      <c r="E724" s="10" t="n">
        <v>27.64</v>
      </c>
      <c r="F724" s="11"/>
      <c r="G724" s="12" t="n">
        <f aca="false">F724*E724</f>
        <v>0</v>
      </c>
      <c r="H724" s="13"/>
      <c r="I724" s="8"/>
      <c r="J724" s="8" t="s">
        <v>26</v>
      </c>
      <c r="K724" s="14"/>
      <c r="L724" s="14"/>
    </row>
    <row r="725" customFormat="false" ht="12.8" hidden="false" customHeight="false" outlineLevel="0" collapsed="false">
      <c r="A725" s="8" t="s">
        <v>2027</v>
      </c>
      <c r="B725" s="8" t="s">
        <v>2028</v>
      </c>
      <c r="C725" s="9" t="n">
        <v>5907589903270</v>
      </c>
      <c r="D725" s="8" t="s">
        <v>12</v>
      </c>
      <c r="E725" s="10" t="n">
        <v>1</v>
      </c>
      <c r="F725" s="11"/>
      <c r="G725" s="12" t="n">
        <f aca="false">F725*E725</f>
        <v>0</v>
      </c>
      <c r="H725" s="13" t="str">
        <f aca="false">HYPERLINK(I725,"Zdjęcie")</f>
        <v>Zdjęcie</v>
      </c>
      <c r="I725" s="15" t="s">
        <v>2029</v>
      </c>
      <c r="J725" s="8" t="s">
        <v>284</v>
      </c>
      <c r="K725" s="14"/>
      <c r="L725" s="14"/>
    </row>
    <row r="726" customFormat="false" ht="12.8" hidden="false" customHeight="false" outlineLevel="0" collapsed="false">
      <c r="A726" s="8" t="s">
        <v>2030</v>
      </c>
      <c r="B726" s="8" t="s">
        <v>2031</v>
      </c>
      <c r="C726" s="9" t="n">
        <v>4891203022397</v>
      </c>
      <c r="D726" s="8" t="s">
        <v>435</v>
      </c>
      <c r="E726" s="10" t="n">
        <v>1.61</v>
      </c>
      <c r="F726" s="11"/>
      <c r="G726" s="12" t="n">
        <f aca="false">F726*E726</f>
        <v>0</v>
      </c>
      <c r="H726" s="13"/>
      <c r="I726" s="8"/>
      <c r="J726" s="8" t="s">
        <v>196</v>
      </c>
      <c r="K726" s="14"/>
      <c r="L726" s="14"/>
    </row>
    <row r="727" customFormat="false" ht="12.8" hidden="false" customHeight="false" outlineLevel="0" collapsed="false">
      <c r="A727" s="8" t="s">
        <v>2032</v>
      </c>
      <c r="B727" s="8" t="s">
        <v>2033</v>
      </c>
      <c r="C727" s="9" t="n">
        <v>5903235616563</v>
      </c>
      <c r="D727" s="8" t="s">
        <v>12</v>
      </c>
      <c r="E727" s="10" t="n">
        <v>5</v>
      </c>
      <c r="F727" s="11"/>
      <c r="G727" s="12" t="n">
        <f aca="false">F727*E727</f>
        <v>0</v>
      </c>
      <c r="H727" s="13" t="str">
        <f aca="false">HYPERLINK(I727,"Zdjęcie")</f>
        <v>Zdjęcie</v>
      </c>
      <c r="I727" s="15" t="s">
        <v>2034</v>
      </c>
      <c r="J727" s="8" t="s">
        <v>74</v>
      </c>
      <c r="K727" s="14"/>
      <c r="L727" s="14"/>
    </row>
    <row r="728" customFormat="false" ht="12.8" hidden="false" customHeight="false" outlineLevel="0" collapsed="false">
      <c r="A728" s="8" t="s">
        <v>2035</v>
      </c>
      <c r="B728" s="8" t="s">
        <v>2036</v>
      </c>
      <c r="C728" s="9" t="n">
        <v>5907690856656</v>
      </c>
      <c r="D728" s="8" t="s">
        <v>12</v>
      </c>
      <c r="E728" s="10" t="n">
        <v>6.32</v>
      </c>
      <c r="F728" s="11"/>
      <c r="G728" s="12" t="n">
        <f aca="false">F728*E728</f>
        <v>0</v>
      </c>
      <c r="H728" s="13" t="str">
        <f aca="false">HYPERLINK(I728,"Zdjęcie")</f>
        <v>Zdjęcie</v>
      </c>
      <c r="I728" s="15" t="s">
        <v>2037</v>
      </c>
      <c r="J728" s="8" t="s">
        <v>189</v>
      </c>
      <c r="K728" s="14"/>
      <c r="L728" s="14"/>
    </row>
    <row r="729" customFormat="false" ht="12.8" hidden="false" customHeight="false" outlineLevel="0" collapsed="false">
      <c r="A729" s="8" t="s">
        <v>2038</v>
      </c>
      <c r="B729" s="8" t="s">
        <v>2039</v>
      </c>
      <c r="C729" s="9" t="n">
        <v>5903235620959</v>
      </c>
      <c r="D729" s="8" t="s">
        <v>12</v>
      </c>
      <c r="E729" s="10" t="n">
        <v>8</v>
      </c>
      <c r="F729" s="11"/>
      <c r="G729" s="12" t="n">
        <f aca="false">F729*E729</f>
        <v>0</v>
      </c>
      <c r="H729" s="13" t="str">
        <f aca="false">HYPERLINK(I729,"Zdjęcie")</f>
        <v>Zdjęcie</v>
      </c>
      <c r="I729" s="15" t="s">
        <v>2040</v>
      </c>
      <c r="J729" s="8" t="s">
        <v>74</v>
      </c>
      <c r="K729" s="14"/>
      <c r="L729" s="14"/>
    </row>
    <row r="730" customFormat="false" ht="12.8" hidden="false" customHeight="false" outlineLevel="0" collapsed="false">
      <c r="A730" s="8" t="s">
        <v>2041</v>
      </c>
      <c r="B730" s="8" t="s">
        <v>2042</v>
      </c>
      <c r="C730" s="9" t="n">
        <v>5907690890681</v>
      </c>
      <c r="D730" s="8" t="s">
        <v>12</v>
      </c>
      <c r="E730" s="10" t="n">
        <v>10</v>
      </c>
      <c r="F730" s="11"/>
      <c r="G730" s="12" t="n">
        <f aca="false">F730*E730</f>
        <v>0</v>
      </c>
      <c r="H730" s="13" t="str">
        <f aca="false">HYPERLINK(I730,"Zdjęcie")</f>
        <v>Zdjęcie</v>
      </c>
      <c r="I730" s="15" t="s">
        <v>2043</v>
      </c>
      <c r="J730" s="8" t="s">
        <v>189</v>
      </c>
      <c r="K730" s="14"/>
      <c r="L730" s="14"/>
    </row>
    <row r="731" customFormat="false" ht="12.8" hidden="false" customHeight="false" outlineLevel="0" collapsed="false">
      <c r="A731" s="8" t="s">
        <v>2044</v>
      </c>
      <c r="B731" s="8" t="s">
        <v>2045</v>
      </c>
      <c r="C731" s="9" t="n">
        <v>5907690890711</v>
      </c>
      <c r="D731" s="8" t="s">
        <v>12</v>
      </c>
      <c r="E731" s="10" t="n">
        <v>12.66</v>
      </c>
      <c r="F731" s="11"/>
      <c r="G731" s="12" t="n">
        <f aca="false">F731*E731</f>
        <v>0</v>
      </c>
      <c r="H731" s="13" t="str">
        <f aca="false">HYPERLINK(I731,"Zdjęcie")</f>
        <v>Zdjęcie</v>
      </c>
      <c r="I731" s="15" t="s">
        <v>2046</v>
      </c>
      <c r="J731" s="8" t="s">
        <v>189</v>
      </c>
      <c r="K731" s="14"/>
      <c r="L731" s="14"/>
    </row>
    <row r="732" customFormat="false" ht="12.8" hidden="false" customHeight="false" outlineLevel="0" collapsed="false">
      <c r="A732" s="8" t="s">
        <v>2047</v>
      </c>
      <c r="B732" s="8" t="s">
        <v>2048</v>
      </c>
      <c r="C732" s="9" t="n">
        <v>4893729005076</v>
      </c>
      <c r="D732" s="8" t="s">
        <v>234</v>
      </c>
      <c r="E732" s="10" t="n">
        <v>9</v>
      </c>
      <c r="F732" s="11"/>
      <c r="G732" s="12" t="n">
        <f aca="false">F732*E732</f>
        <v>0</v>
      </c>
      <c r="H732" s="13"/>
      <c r="I732" s="8"/>
      <c r="J732" s="8"/>
      <c r="K732" s="14"/>
      <c r="L732" s="14"/>
    </row>
    <row r="733" customFormat="false" ht="12.8" hidden="false" customHeight="false" outlineLevel="0" collapsed="false">
      <c r="A733" s="8" t="s">
        <v>2049</v>
      </c>
      <c r="B733" s="8" t="s">
        <v>2050</v>
      </c>
      <c r="C733" s="9" t="n">
        <v>622222074616</v>
      </c>
      <c r="D733" s="8" t="s">
        <v>12</v>
      </c>
      <c r="E733" s="10" t="n">
        <v>13</v>
      </c>
      <c r="F733" s="11"/>
      <c r="G733" s="12" t="n">
        <f aca="false">F733*E733</f>
        <v>0</v>
      </c>
      <c r="H733" s="13" t="str">
        <f aca="false">HYPERLINK(I733,"Zdjęcie")</f>
        <v>Zdjęcie</v>
      </c>
      <c r="I733" s="15" t="s">
        <v>2051</v>
      </c>
      <c r="J733" s="8" t="s">
        <v>1989</v>
      </c>
      <c r="K733" s="14"/>
      <c r="L733" s="14"/>
    </row>
    <row r="734" customFormat="false" ht="12.8" hidden="false" customHeight="false" outlineLevel="0" collapsed="false">
      <c r="A734" s="8" t="s">
        <v>2052</v>
      </c>
      <c r="B734" s="8" t="s">
        <v>2053</v>
      </c>
      <c r="C734" s="9" t="n">
        <v>4893338540012</v>
      </c>
      <c r="D734" s="8" t="s">
        <v>12</v>
      </c>
      <c r="E734" s="10" t="n">
        <v>30</v>
      </c>
      <c r="F734" s="11"/>
      <c r="G734" s="12" t="n">
        <f aca="false">F734*E734</f>
        <v>0</v>
      </c>
      <c r="H734" s="13" t="str">
        <f aca="false">HYPERLINK(I734,"Zdjęcie")</f>
        <v>Zdjęcie</v>
      </c>
      <c r="I734" s="15" t="s">
        <v>2054</v>
      </c>
      <c r="J734" s="8" t="s">
        <v>1671</v>
      </c>
      <c r="K734" s="14"/>
      <c r="L734" s="14"/>
    </row>
    <row r="735" customFormat="false" ht="12.8" hidden="false" customHeight="false" outlineLevel="0" collapsed="false">
      <c r="A735" s="8" t="s">
        <v>2055</v>
      </c>
      <c r="B735" s="8" t="s">
        <v>2056</v>
      </c>
      <c r="C735" s="9" t="n">
        <v>21200707575</v>
      </c>
      <c r="D735" s="8" t="s">
        <v>12</v>
      </c>
      <c r="E735" s="10" t="n">
        <v>4.48</v>
      </c>
      <c r="F735" s="11"/>
      <c r="G735" s="12" t="n">
        <f aca="false">F735*E735</f>
        <v>0</v>
      </c>
      <c r="H735" s="13" t="str">
        <f aca="false">HYPERLINK(I735,"Zdjęcie")</f>
        <v>Zdjęcie</v>
      </c>
      <c r="I735" s="15" t="s">
        <v>2057</v>
      </c>
      <c r="J735" s="8" t="s">
        <v>196</v>
      </c>
      <c r="K735" s="14"/>
      <c r="L735" s="14"/>
    </row>
    <row r="736" customFormat="false" ht="12.8" hidden="false" customHeight="false" outlineLevel="0" collapsed="false">
      <c r="A736" s="8" t="s">
        <v>2058</v>
      </c>
      <c r="B736" s="8" t="s">
        <v>2059</v>
      </c>
      <c r="C736" s="9" t="n">
        <v>4005401543633</v>
      </c>
      <c r="D736" s="8" t="s">
        <v>12</v>
      </c>
      <c r="E736" s="10" t="n">
        <v>1.5</v>
      </c>
      <c r="F736" s="11"/>
      <c r="G736" s="12" t="n">
        <f aca="false">F736*E736</f>
        <v>0</v>
      </c>
      <c r="H736" s="13" t="str">
        <f aca="false">HYPERLINK(I736,"Zdjęcie")</f>
        <v>Zdjęcie</v>
      </c>
      <c r="I736" s="15" t="s">
        <v>2060</v>
      </c>
      <c r="J736" s="8" t="s">
        <v>432</v>
      </c>
      <c r="K736" s="14"/>
      <c r="L736" s="14"/>
    </row>
    <row r="737" customFormat="false" ht="12.8" hidden="false" customHeight="false" outlineLevel="0" collapsed="false">
      <c r="A737" s="8" t="s">
        <v>2061</v>
      </c>
      <c r="B737" s="8" t="s">
        <v>2062</v>
      </c>
      <c r="C737" s="9" t="n">
        <v>4891203022519</v>
      </c>
      <c r="D737" s="8" t="s">
        <v>12</v>
      </c>
      <c r="E737" s="10" t="n">
        <v>1.5</v>
      </c>
      <c r="F737" s="11"/>
      <c r="G737" s="12" t="n">
        <f aca="false">F737*E737</f>
        <v>0</v>
      </c>
      <c r="H737" s="13" t="str">
        <f aca="false">HYPERLINK(I737,"Zdjęcie")</f>
        <v>Zdjęcie</v>
      </c>
      <c r="I737" s="15" t="s">
        <v>2063</v>
      </c>
      <c r="J737" s="8" t="s">
        <v>196</v>
      </c>
      <c r="K737" s="14"/>
      <c r="L737" s="14"/>
    </row>
    <row r="738" customFormat="false" ht="12.8" hidden="false" customHeight="false" outlineLevel="0" collapsed="false">
      <c r="A738" s="8" t="s">
        <v>2064</v>
      </c>
      <c r="B738" s="8" t="s">
        <v>2065</v>
      </c>
      <c r="C738" s="9" t="n">
        <v>5906961151858</v>
      </c>
      <c r="D738" s="8"/>
      <c r="E738" s="10" t="n">
        <v>0.93</v>
      </c>
      <c r="F738" s="11"/>
      <c r="G738" s="12" t="n">
        <f aca="false">F738*E738</f>
        <v>0</v>
      </c>
      <c r="H738" s="13"/>
      <c r="I738" s="15"/>
      <c r="J738" s="8" t="s">
        <v>155</v>
      </c>
      <c r="K738" s="14"/>
      <c r="L738" s="14"/>
    </row>
    <row r="739" customFormat="false" ht="12.8" hidden="false" customHeight="false" outlineLevel="0" collapsed="false">
      <c r="A739" s="8" t="s">
        <v>2066</v>
      </c>
      <c r="B739" s="8" t="s">
        <v>2067</v>
      </c>
      <c r="C739" s="9" t="n">
        <v>5707167126677</v>
      </c>
      <c r="D739" s="8" t="s">
        <v>435</v>
      </c>
      <c r="E739" s="10" t="n">
        <v>3</v>
      </c>
      <c r="F739" s="11"/>
      <c r="G739" s="12" t="n">
        <f aca="false">F739*E739</f>
        <v>0</v>
      </c>
      <c r="H739" s="13"/>
      <c r="I739" s="8"/>
      <c r="J739" s="8" t="s">
        <v>743</v>
      </c>
      <c r="K739" s="14"/>
      <c r="L739" s="14"/>
    </row>
    <row r="740" customFormat="false" ht="12.8" hidden="false" customHeight="false" outlineLevel="0" collapsed="false">
      <c r="A740" s="8" t="s">
        <v>2068</v>
      </c>
      <c r="B740" s="8" t="s">
        <v>2069</v>
      </c>
      <c r="C740" s="9" t="n">
        <v>5901130032846</v>
      </c>
      <c r="D740" s="8" t="s">
        <v>12</v>
      </c>
      <c r="E740" s="10" t="n">
        <v>5</v>
      </c>
      <c r="F740" s="11"/>
      <c r="G740" s="12" t="n">
        <f aca="false">F740*E740</f>
        <v>0</v>
      </c>
      <c r="H740" s="13" t="str">
        <f aca="false">HYPERLINK(I740,"Zdjęcie")</f>
        <v>Zdjęcie</v>
      </c>
      <c r="I740" s="15" t="s">
        <v>2070</v>
      </c>
      <c r="J740" s="8" t="s">
        <v>67</v>
      </c>
      <c r="K740" s="14"/>
      <c r="L740" s="14"/>
    </row>
    <row r="741" customFormat="false" ht="12.8" hidden="false" customHeight="false" outlineLevel="0" collapsed="false">
      <c r="A741" s="8" t="s">
        <v>2071</v>
      </c>
      <c r="B741" s="8" t="s">
        <v>2072</v>
      </c>
      <c r="C741" s="9" t="n">
        <v>3037921172094</v>
      </c>
      <c r="D741" s="8" t="s">
        <v>42</v>
      </c>
      <c r="E741" s="10" t="n">
        <v>50</v>
      </c>
      <c r="F741" s="11"/>
      <c r="G741" s="12" t="n">
        <f aca="false">F741*E741</f>
        <v>0</v>
      </c>
      <c r="H741" s="13"/>
      <c r="I741" s="8"/>
      <c r="J741" s="8" t="s">
        <v>571</v>
      </c>
      <c r="K741" s="14"/>
      <c r="L741" s="14"/>
    </row>
    <row r="742" customFormat="false" ht="12.8" hidden="false" customHeight="false" outlineLevel="0" collapsed="false">
      <c r="A742" s="8" t="s">
        <v>2073</v>
      </c>
      <c r="B742" s="8" t="s">
        <v>2074</v>
      </c>
      <c r="C742" s="9" t="n">
        <v>5908309620903</v>
      </c>
      <c r="D742" s="8" t="s">
        <v>12</v>
      </c>
      <c r="E742" s="10" t="n">
        <v>1</v>
      </c>
      <c r="F742" s="11"/>
      <c r="G742" s="12" t="n">
        <f aca="false">F742*E742</f>
        <v>0</v>
      </c>
      <c r="H742" s="13"/>
      <c r="I742" s="8"/>
      <c r="J742" s="8" t="s">
        <v>2075</v>
      </c>
      <c r="K742" s="14"/>
      <c r="L742" s="14"/>
    </row>
    <row r="743" customFormat="false" ht="12.8" hidden="false" customHeight="false" outlineLevel="0" collapsed="false">
      <c r="A743" s="8" t="s">
        <v>2076</v>
      </c>
      <c r="B743" s="8" t="s">
        <v>2077</v>
      </c>
      <c r="C743" s="9" t="n">
        <v>5701359688172</v>
      </c>
      <c r="D743" s="8" t="s">
        <v>12</v>
      </c>
      <c r="E743" s="10" t="n">
        <v>10</v>
      </c>
      <c r="F743" s="11"/>
      <c r="G743" s="12" t="n">
        <f aca="false">F743*E743</f>
        <v>0</v>
      </c>
      <c r="H743" s="13"/>
      <c r="I743" s="8"/>
      <c r="J743" s="8" t="s">
        <v>95</v>
      </c>
      <c r="K743" s="14"/>
      <c r="L743" s="14"/>
    </row>
    <row r="744" customFormat="false" ht="12.8" hidden="false" customHeight="false" outlineLevel="0" collapsed="false">
      <c r="A744" s="8" t="s">
        <v>2078</v>
      </c>
      <c r="B744" s="8" t="s">
        <v>2079</v>
      </c>
      <c r="C744" s="9" t="n">
        <v>8015189009241</v>
      </c>
      <c r="D744" s="8" t="s">
        <v>234</v>
      </c>
      <c r="E744" s="10" t="n">
        <v>18</v>
      </c>
      <c r="F744" s="11"/>
      <c r="G744" s="12" t="n">
        <f aca="false">F744*E744</f>
        <v>0</v>
      </c>
      <c r="H744" s="13" t="str">
        <f aca="false">HYPERLINK(I744,"Zdjęcie")</f>
        <v>Zdjęcie</v>
      </c>
      <c r="I744" s="15" t="s">
        <v>2080</v>
      </c>
      <c r="J744" s="8" t="s">
        <v>488</v>
      </c>
      <c r="K744" s="14"/>
      <c r="L744" s="14"/>
    </row>
    <row r="745" customFormat="false" ht="12.8" hidden="false" customHeight="false" outlineLevel="0" collapsed="false">
      <c r="A745" s="8" t="s">
        <v>2081</v>
      </c>
      <c r="B745" s="8" t="s">
        <v>2082</v>
      </c>
      <c r="C745" s="9" t="n">
        <v>5707167734605</v>
      </c>
      <c r="D745" s="8" t="s">
        <v>234</v>
      </c>
      <c r="E745" s="10" t="n">
        <v>2.5</v>
      </c>
      <c r="F745" s="11"/>
      <c r="G745" s="12" t="n">
        <f aca="false">F745*E745</f>
        <v>0</v>
      </c>
      <c r="H745" s="13"/>
      <c r="I745" s="8"/>
      <c r="J745" s="8" t="s">
        <v>743</v>
      </c>
      <c r="K745" s="14"/>
      <c r="L745" s="14"/>
    </row>
    <row r="746" customFormat="false" ht="12.8" hidden="false" customHeight="false" outlineLevel="0" collapsed="false">
      <c r="A746" s="8" t="s">
        <v>2083</v>
      </c>
      <c r="B746" s="8" t="s">
        <v>2084</v>
      </c>
      <c r="C746" s="9" t="n">
        <v>5701359688912</v>
      </c>
      <c r="D746" s="8" t="s">
        <v>12</v>
      </c>
      <c r="E746" s="10" t="n">
        <v>1.5</v>
      </c>
      <c r="F746" s="11"/>
      <c r="G746" s="12" t="n">
        <f aca="false">F746*E746</f>
        <v>0</v>
      </c>
      <c r="H746" s="13"/>
      <c r="I746" s="8"/>
      <c r="J746" s="8" t="s">
        <v>95</v>
      </c>
      <c r="K746" s="14"/>
      <c r="L746" s="14"/>
    </row>
    <row r="747" customFormat="false" ht="12.8" hidden="false" customHeight="false" outlineLevel="0" collapsed="false">
      <c r="A747" s="8" t="s">
        <v>2085</v>
      </c>
      <c r="B747" s="8" t="s">
        <v>2086</v>
      </c>
      <c r="C747" s="9" t="n">
        <v>4012854000101</v>
      </c>
      <c r="D747" s="8" t="s">
        <v>234</v>
      </c>
      <c r="E747" s="10" t="n">
        <v>89.9</v>
      </c>
      <c r="F747" s="11"/>
      <c r="G747" s="12" t="n">
        <f aca="false">F747*E747</f>
        <v>0</v>
      </c>
      <c r="H747" s="13" t="str">
        <f aca="false">HYPERLINK(I747,"Zdjęcie")</f>
        <v>Zdjęcie</v>
      </c>
      <c r="I747" s="15" t="s">
        <v>2087</v>
      </c>
      <c r="J747" s="8" t="s">
        <v>2088</v>
      </c>
      <c r="K747" s="14"/>
      <c r="L747" s="14"/>
    </row>
    <row r="748" customFormat="false" ht="12.8" hidden="false" customHeight="false" outlineLevel="0" collapsed="false">
      <c r="A748" s="8" t="s">
        <v>2089</v>
      </c>
      <c r="B748" s="8" t="s">
        <v>2090</v>
      </c>
      <c r="C748" s="9" t="n">
        <v>8712916601272</v>
      </c>
      <c r="D748" s="8" t="s">
        <v>12</v>
      </c>
      <c r="E748" s="10" t="n">
        <v>3</v>
      </c>
      <c r="F748" s="11"/>
      <c r="G748" s="12" t="n">
        <f aca="false">F748*E748</f>
        <v>0</v>
      </c>
      <c r="H748" s="13"/>
      <c r="I748" s="8"/>
      <c r="J748" s="8" t="s">
        <v>145</v>
      </c>
      <c r="K748" s="14"/>
      <c r="L748" s="14"/>
    </row>
    <row r="749" customFormat="false" ht="12.8" hidden="false" customHeight="false" outlineLevel="0" collapsed="false">
      <c r="A749" s="8" t="s">
        <v>2091</v>
      </c>
      <c r="B749" s="8" t="s">
        <v>2092</v>
      </c>
      <c r="C749" s="9" t="n">
        <v>5907589953992</v>
      </c>
      <c r="D749" s="8" t="s">
        <v>12</v>
      </c>
      <c r="E749" s="10" t="n">
        <v>1</v>
      </c>
      <c r="F749" s="11"/>
      <c r="G749" s="12" t="n">
        <f aca="false">F749*E749</f>
        <v>0</v>
      </c>
      <c r="H749" s="13" t="str">
        <f aca="false">HYPERLINK(I749,"Zdjęcie")</f>
        <v>Zdjęcie</v>
      </c>
      <c r="I749" s="15" t="s">
        <v>2093</v>
      </c>
      <c r="J749" s="8" t="s">
        <v>284</v>
      </c>
      <c r="K749" s="14"/>
      <c r="L749" s="14"/>
    </row>
    <row r="750" customFormat="false" ht="12.8" hidden="false" customHeight="false" outlineLevel="0" collapsed="false">
      <c r="A750" s="8" t="s">
        <v>2094</v>
      </c>
      <c r="B750" s="8" t="s">
        <v>2095</v>
      </c>
      <c r="C750" s="9" t="n">
        <v>5907589916539</v>
      </c>
      <c r="D750" s="8" t="s">
        <v>42</v>
      </c>
      <c r="E750" s="10" t="n">
        <v>1</v>
      </c>
      <c r="F750" s="11"/>
      <c r="G750" s="12" t="n">
        <f aca="false">F750*E750</f>
        <v>0</v>
      </c>
      <c r="H750" s="13" t="str">
        <f aca="false">HYPERLINK(I750,"Zdjęcie")</f>
        <v>Zdjęcie</v>
      </c>
      <c r="I750" s="15" t="s">
        <v>2096</v>
      </c>
      <c r="J750" s="8" t="s">
        <v>284</v>
      </c>
      <c r="K750" s="14"/>
      <c r="L750" s="14"/>
    </row>
    <row r="751" customFormat="false" ht="12.8" hidden="false" customHeight="false" outlineLevel="0" collapsed="false">
      <c r="A751" s="8" t="s">
        <v>2097</v>
      </c>
      <c r="B751" s="8" t="s">
        <v>2098</v>
      </c>
      <c r="C751" s="9" t="n">
        <v>4607012719874</v>
      </c>
      <c r="D751" s="8" t="s">
        <v>12</v>
      </c>
      <c r="E751" s="10" t="n">
        <v>6</v>
      </c>
      <c r="F751" s="11"/>
      <c r="G751" s="12" t="n">
        <f aca="false">F751*E751</f>
        <v>0</v>
      </c>
      <c r="H751" s="13"/>
      <c r="I751" s="8"/>
      <c r="J751" s="8" t="s">
        <v>504</v>
      </c>
      <c r="K751" s="14"/>
      <c r="L751" s="14"/>
    </row>
    <row r="752" customFormat="false" ht="12.8" hidden="false" customHeight="false" outlineLevel="0" collapsed="false">
      <c r="A752" s="8" t="s">
        <v>2099</v>
      </c>
      <c r="B752" s="8" t="s">
        <v>2100</v>
      </c>
      <c r="C752" s="9" t="n">
        <v>5907690892180</v>
      </c>
      <c r="D752" s="8" t="s">
        <v>42</v>
      </c>
      <c r="E752" s="10" t="n">
        <v>27.39</v>
      </c>
      <c r="F752" s="11"/>
      <c r="G752" s="12" t="n">
        <f aca="false">F752*E752</f>
        <v>0</v>
      </c>
      <c r="H752" s="13" t="str">
        <f aca="false">HYPERLINK(I752,"Zdjęcie")</f>
        <v>Zdjęcie</v>
      </c>
      <c r="I752" s="15" t="s">
        <v>2101</v>
      </c>
      <c r="J752" s="8" t="s">
        <v>189</v>
      </c>
      <c r="K752" s="14"/>
      <c r="L752" s="14"/>
    </row>
    <row r="753" customFormat="false" ht="12.8" hidden="false" customHeight="false" outlineLevel="0" collapsed="false">
      <c r="A753" s="8" t="s">
        <v>2102</v>
      </c>
      <c r="B753" s="8" t="s">
        <v>2103</v>
      </c>
      <c r="C753" s="9" t="n">
        <v>5900950538682</v>
      </c>
      <c r="D753" s="8" t="s">
        <v>234</v>
      </c>
      <c r="E753" s="10" t="n">
        <v>27</v>
      </c>
      <c r="F753" s="11"/>
      <c r="G753" s="12" t="n">
        <f aca="false">F753*E753</f>
        <v>0</v>
      </c>
      <c r="H753" s="13" t="str">
        <f aca="false">HYPERLINK(I753,"Zdjęcie")</f>
        <v>Zdjęcie</v>
      </c>
      <c r="I753" s="15" t="s">
        <v>2104</v>
      </c>
      <c r="J753" s="8" t="s">
        <v>2105</v>
      </c>
      <c r="K753" s="14"/>
      <c r="L753" s="14"/>
    </row>
    <row r="754" customFormat="false" ht="12.8" hidden="false" customHeight="false" outlineLevel="0" collapsed="false">
      <c r="A754" s="8" t="s">
        <v>2106</v>
      </c>
      <c r="B754" s="8" t="s">
        <v>2107</v>
      </c>
      <c r="C754" s="9" t="n">
        <v>3013641754024</v>
      </c>
      <c r="D754" s="8" t="s">
        <v>42</v>
      </c>
      <c r="E754" s="10" t="n">
        <v>177.06</v>
      </c>
      <c r="F754" s="11"/>
      <c r="G754" s="12" t="n">
        <f aca="false">F754*E754</f>
        <v>0</v>
      </c>
      <c r="H754" s="13" t="str">
        <f aca="false">HYPERLINK(I754,"Zdjęcie")</f>
        <v>Zdjęcie</v>
      </c>
      <c r="I754" s="15" t="s">
        <v>2108</v>
      </c>
      <c r="J754" s="8" t="s">
        <v>2109</v>
      </c>
      <c r="K754" s="14"/>
      <c r="L754" s="14"/>
    </row>
    <row r="755" customFormat="false" ht="12.8" hidden="false" customHeight="false" outlineLevel="0" collapsed="false">
      <c r="A755" s="8" t="s">
        <v>2110</v>
      </c>
      <c r="B755" s="8" t="s">
        <v>2111</v>
      </c>
      <c r="C755" s="9" t="n">
        <v>5710940004086</v>
      </c>
      <c r="D755" s="8" t="s">
        <v>12</v>
      </c>
      <c r="E755" s="10" t="n">
        <v>2</v>
      </c>
      <c r="F755" s="11"/>
      <c r="G755" s="12" t="n">
        <f aca="false">F755*E755</f>
        <v>0</v>
      </c>
      <c r="H755" s="13"/>
      <c r="I755" s="8"/>
      <c r="J755" s="8" t="s">
        <v>763</v>
      </c>
      <c r="K755" s="14"/>
      <c r="L755" s="14"/>
    </row>
    <row r="756" customFormat="false" ht="12.8" hidden="false" customHeight="false" outlineLevel="0" collapsed="false">
      <c r="A756" s="8" t="s">
        <v>2112</v>
      </c>
      <c r="B756" s="8" t="s">
        <v>2113</v>
      </c>
      <c r="C756" s="9" t="n">
        <v>5902768585506</v>
      </c>
      <c r="D756" s="8"/>
      <c r="E756" s="10" t="n">
        <v>2.98</v>
      </c>
      <c r="F756" s="11"/>
      <c r="G756" s="12" t="n">
        <f aca="false">F756*E756</f>
        <v>0</v>
      </c>
      <c r="H756" s="13"/>
      <c r="I756" s="15"/>
      <c r="J756" s="8"/>
      <c r="K756" s="14"/>
      <c r="L756" s="14"/>
    </row>
    <row r="757" customFormat="false" ht="12.8" hidden="false" customHeight="false" outlineLevel="0" collapsed="false">
      <c r="A757" s="8" t="s">
        <v>2114</v>
      </c>
      <c r="B757" s="8" t="s">
        <v>2115</v>
      </c>
      <c r="C757" s="9" t="n">
        <v>8710141073529</v>
      </c>
      <c r="D757" s="8" t="s">
        <v>234</v>
      </c>
      <c r="E757" s="10" t="n">
        <v>22.13</v>
      </c>
      <c r="F757" s="11"/>
      <c r="G757" s="12" t="n">
        <f aca="false">F757*E757</f>
        <v>0</v>
      </c>
      <c r="H757" s="13"/>
      <c r="I757" s="8"/>
      <c r="J757" s="8" t="s">
        <v>2116</v>
      </c>
      <c r="K757" s="14"/>
      <c r="L757" s="14"/>
    </row>
    <row r="758" customFormat="false" ht="12.8" hidden="false" customHeight="false" outlineLevel="0" collapsed="false">
      <c r="A758" s="8" t="s">
        <v>2117</v>
      </c>
      <c r="B758" s="8" t="s">
        <v>2118</v>
      </c>
      <c r="C758" s="9"/>
      <c r="D758" s="8" t="s">
        <v>234</v>
      </c>
      <c r="E758" s="10" t="n">
        <v>443.3</v>
      </c>
      <c r="F758" s="11"/>
      <c r="G758" s="12" t="n">
        <f aca="false">F758*E758</f>
        <v>0</v>
      </c>
      <c r="H758" s="13"/>
      <c r="I758" s="8"/>
      <c r="J758" s="8" t="s">
        <v>316</v>
      </c>
      <c r="K758" s="14"/>
      <c r="L758" s="14"/>
    </row>
    <row r="759" customFormat="false" ht="12.8" hidden="false" customHeight="false" outlineLevel="0" collapsed="false">
      <c r="A759" s="8" t="s">
        <v>2119</v>
      </c>
      <c r="B759" s="8" t="s">
        <v>2120</v>
      </c>
      <c r="C759" s="9" t="n">
        <v>3329680365207</v>
      </c>
      <c r="D759" s="8" t="s">
        <v>12</v>
      </c>
      <c r="E759" s="10" t="n">
        <v>1.5</v>
      </c>
      <c r="F759" s="11"/>
      <c r="G759" s="12" t="n">
        <f aca="false">F759*E759</f>
        <v>0</v>
      </c>
      <c r="H759" s="13"/>
      <c r="I759" s="8"/>
      <c r="J759" s="8" t="s">
        <v>571</v>
      </c>
      <c r="K759" s="14"/>
      <c r="L759" s="14"/>
    </row>
    <row r="760" customFormat="false" ht="12.8" hidden="false" customHeight="false" outlineLevel="0" collapsed="false">
      <c r="A760" s="8" t="s">
        <v>2121</v>
      </c>
      <c r="B760" s="8" t="s">
        <v>2122</v>
      </c>
      <c r="C760" s="9" t="n">
        <v>5903235290503</v>
      </c>
      <c r="D760" s="8" t="s">
        <v>12</v>
      </c>
      <c r="E760" s="10" t="n">
        <v>0.5</v>
      </c>
      <c r="F760" s="11"/>
      <c r="G760" s="12" t="n">
        <f aca="false">F760*E760</f>
        <v>0</v>
      </c>
      <c r="H760" s="13" t="str">
        <f aca="false">HYPERLINK(I760,"Zdjęcie")</f>
        <v>Zdjęcie</v>
      </c>
      <c r="I760" s="15" t="s">
        <v>2123</v>
      </c>
      <c r="J760" s="8" t="s">
        <v>74</v>
      </c>
      <c r="K760" s="14"/>
      <c r="L760" s="14"/>
    </row>
    <row r="761" customFormat="false" ht="12.8" hidden="false" customHeight="false" outlineLevel="0" collapsed="false">
      <c r="A761" s="8" t="s">
        <v>2124</v>
      </c>
      <c r="B761" s="8" t="s">
        <v>2125</v>
      </c>
      <c r="C761" s="9" t="n">
        <v>5905184017453</v>
      </c>
      <c r="D761" s="8" t="s">
        <v>12</v>
      </c>
      <c r="E761" s="10" t="n">
        <v>0.7</v>
      </c>
      <c r="F761" s="11"/>
      <c r="G761" s="12" t="n">
        <f aca="false">F761*E761</f>
        <v>0</v>
      </c>
      <c r="H761" s="13"/>
      <c r="I761" s="8"/>
      <c r="J761" s="8" t="s">
        <v>152</v>
      </c>
      <c r="K761" s="14"/>
      <c r="L761" s="14"/>
    </row>
    <row r="762" customFormat="false" ht="12.8" hidden="false" customHeight="false" outlineLevel="0" collapsed="false">
      <c r="A762" s="8" t="s">
        <v>2126</v>
      </c>
      <c r="B762" s="8" t="s">
        <v>2127</v>
      </c>
      <c r="C762" s="9" t="n">
        <v>5905184012342</v>
      </c>
      <c r="D762" s="8" t="s">
        <v>12</v>
      </c>
      <c r="E762" s="10" t="n">
        <v>0.7</v>
      </c>
      <c r="F762" s="11"/>
      <c r="G762" s="12" t="n">
        <f aca="false">F762*E762</f>
        <v>0</v>
      </c>
      <c r="H762" s="13" t="str">
        <f aca="false">HYPERLINK(I762,"Zdjęcie")</f>
        <v>Zdjęcie</v>
      </c>
      <c r="I762" s="15" t="s">
        <v>2128</v>
      </c>
      <c r="J762" s="8" t="s">
        <v>152</v>
      </c>
      <c r="K762" s="14"/>
      <c r="L762" s="14"/>
    </row>
    <row r="763" customFormat="false" ht="12.8" hidden="false" customHeight="false" outlineLevel="0" collapsed="false">
      <c r="A763" s="8" t="s">
        <v>2129</v>
      </c>
      <c r="B763" s="8" t="s">
        <v>2130</v>
      </c>
      <c r="C763" s="9" t="n">
        <v>6438240574250</v>
      </c>
      <c r="D763" s="8" t="s">
        <v>12</v>
      </c>
      <c r="E763" s="10" t="n">
        <v>8</v>
      </c>
      <c r="F763" s="11"/>
      <c r="G763" s="12" t="n">
        <f aca="false">F763*E763</f>
        <v>0</v>
      </c>
      <c r="H763" s="13"/>
      <c r="I763" s="8"/>
      <c r="J763" s="8" t="s">
        <v>1989</v>
      </c>
      <c r="K763" s="14"/>
      <c r="L763" s="14"/>
    </row>
    <row r="764" customFormat="false" ht="12.8" hidden="false" customHeight="false" outlineLevel="0" collapsed="false">
      <c r="A764" s="8" t="s">
        <v>2131</v>
      </c>
      <c r="B764" s="8" t="s">
        <v>2132</v>
      </c>
      <c r="C764" s="9" t="n">
        <v>5906858025484</v>
      </c>
      <c r="D764" s="8" t="s">
        <v>12</v>
      </c>
      <c r="E764" s="10" t="n">
        <v>10</v>
      </c>
      <c r="F764" s="11"/>
      <c r="G764" s="12" t="n">
        <f aca="false">F764*E764</f>
        <v>0</v>
      </c>
      <c r="H764" s="13" t="str">
        <f aca="false">HYPERLINK(I764,"Zdjęcie")</f>
        <v>Zdjęcie</v>
      </c>
      <c r="I764" s="15" t="s">
        <v>2133</v>
      </c>
      <c r="J764" s="8" t="s">
        <v>2134</v>
      </c>
      <c r="K764" s="14"/>
      <c r="L764" s="14"/>
    </row>
    <row r="765" customFormat="false" ht="12.8" hidden="false" customHeight="false" outlineLevel="0" collapsed="false">
      <c r="A765" s="8" t="s">
        <v>2135</v>
      </c>
      <c r="B765" s="8" t="s">
        <v>2136</v>
      </c>
      <c r="C765" s="9" t="n">
        <v>5903364213688</v>
      </c>
      <c r="D765" s="8" t="s">
        <v>12</v>
      </c>
      <c r="E765" s="10" t="n">
        <v>2</v>
      </c>
      <c r="F765" s="11"/>
      <c r="G765" s="12" t="n">
        <f aca="false">F765*E765</f>
        <v>0</v>
      </c>
      <c r="H765" s="13"/>
      <c r="I765" s="8"/>
      <c r="J765" s="8" t="s">
        <v>2137</v>
      </c>
      <c r="K765" s="14"/>
      <c r="L765" s="14"/>
    </row>
    <row r="766" customFormat="false" ht="12.8" hidden="false" customHeight="false" outlineLevel="0" collapsed="false">
      <c r="A766" s="8" t="s">
        <v>2138</v>
      </c>
      <c r="B766" s="8" t="s">
        <v>2139</v>
      </c>
      <c r="C766" s="9" t="n">
        <v>4260105040059</v>
      </c>
      <c r="D766" s="8" t="s">
        <v>12</v>
      </c>
      <c r="E766" s="10" t="n">
        <v>3</v>
      </c>
      <c r="F766" s="11"/>
      <c r="G766" s="12" t="n">
        <f aca="false">F766*E766</f>
        <v>0</v>
      </c>
      <c r="H766" s="13"/>
      <c r="I766" s="8"/>
      <c r="J766" s="8" t="s">
        <v>2140</v>
      </c>
      <c r="K766" s="14"/>
      <c r="L766" s="14"/>
    </row>
    <row r="767" customFormat="false" ht="12.8" hidden="false" customHeight="false" outlineLevel="0" collapsed="false">
      <c r="A767" s="8" t="s">
        <v>2141</v>
      </c>
      <c r="B767" s="8" t="s">
        <v>2142</v>
      </c>
      <c r="C767" s="9" t="n">
        <v>5902012927328</v>
      </c>
      <c r="D767" s="8" t="s">
        <v>12</v>
      </c>
      <c r="E767" s="10" t="n">
        <v>5.4</v>
      </c>
      <c r="F767" s="11"/>
      <c r="G767" s="12" t="n">
        <f aca="false">F767*E767</f>
        <v>0</v>
      </c>
      <c r="H767" s="13" t="str">
        <f aca="false">HYPERLINK(I767,"Zdjęcie")</f>
        <v>Zdjęcie</v>
      </c>
      <c r="I767" s="15" t="s">
        <v>2143</v>
      </c>
      <c r="J767" s="8" t="s">
        <v>1055</v>
      </c>
      <c r="K767" s="14"/>
      <c r="L767" s="14"/>
    </row>
    <row r="768" customFormat="false" ht="12.8" hidden="false" customHeight="false" outlineLevel="0" collapsed="false">
      <c r="A768" s="8" t="s">
        <v>2144</v>
      </c>
      <c r="B768" s="8" t="s">
        <v>2145</v>
      </c>
      <c r="C768" s="9" t="n">
        <v>5902012925867</v>
      </c>
      <c r="D768" s="8" t="s">
        <v>12</v>
      </c>
      <c r="E768" s="10" t="n">
        <v>4.7</v>
      </c>
      <c r="F768" s="11"/>
      <c r="G768" s="12" t="n">
        <f aca="false">F768*E768</f>
        <v>0</v>
      </c>
      <c r="H768" s="13" t="str">
        <f aca="false">HYPERLINK(I768,"Zdjęcie")</f>
        <v>Zdjęcie</v>
      </c>
      <c r="I768" s="15" t="s">
        <v>2146</v>
      </c>
      <c r="J768" s="8" t="s">
        <v>1055</v>
      </c>
      <c r="K768" s="14"/>
      <c r="L768" s="14"/>
    </row>
    <row r="769" customFormat="false" ht="12.8" hidden="false" customHeight="false" outlineLevel="0" collapsed="false">
      <c r="A769" s="8" t="s">
        <v>2147</v>
      </c>
      <c r="B769" s="8" t="s">
        <v>2148</v>
      </c>
      <c r="C769" s="9" t="n">
        <v>5902012927373</v>
      </c>
      <c r="D769" s="8" t="s">
        <v>12</v>
      </c>
      <c r="E769" s="10" t="n">
        <v>38.9</v>
      </c>
      <c r="F769" s="11"/>
      <c r="G769" s="12" t="n">
        <f aca="false">F769*E769</f>
        <v>0</v>
      </c>
      <c r="H769" s="13" t="str">
        <f aca="false">HYPERLINK(I769,"Zdjęcie")</f>
        <v>Zdjęcie</v>
      </c>
      <c r="I769" s="15" t="s">
        <v>2149</v>
      </c>
      <c r="J769" s="8" t="s">
        <v>1055</v>
      </c>
      <c r="K769" s="14"/>
      <c r="L769" s="14"/>
    </row>
    <row r="770" customFormat="false" ht="12.8" hidden="false" customHeight="false" outlineLevel="0" collapsed="false">
      <c r="A770" s="8" t="s">
        <v>2150</v>
      </c>
      <c r="B770" s="8" t="s">
        <v>2151</v>
      </c>
      <c r="C770" s="9" t="n">
        <v>5902012925904</v>
      </c>
      <c r="D770" s="8" t="s">
        <v>12</v>
      </c>
      <c r="E770" s="10" t="n">
        <v>6.9</v>
      </c>
      <c r="F770" s="11"/>
      <c r="G770" s="12" t="n">
        <f aca="false">F770*E770</f>
        <v>0</v>
      </c>
      <c r="H770" s="13" t="str">
        <f aca="false">HYPERLINK(I770,"Zdjęcie")</f>
        <v>Zdjęcie</v>
      </c>
      <c r="I770" s="15" t="s">
        <v>2152</v>
      </c>
      <c r="J770" s="8" t="s">
        <v>1055</v>
      </c>
      <c r="K770" s="14"/>
      <c r="L770" s="14"/>
    </row>
    <row r="771" customFormat="false" ht="12.8" hidden="false" customHeight="false" outlineLevel="0" collapsed="false">
      <c r="A771" s="8" t="s">
        <v>2153</v>
      </c>
      <c r="B771" s="8" t="s">
        <v>2154</v>
      </c>
      <c r="C771" s="9" t="n">
        <v>5902012927342</v>
      </c>
      <c r="D771" s="8" t="s">
        <v>12</v>
      </c>
      <c r="E771" s="10" t="n">
        <v>6.9</v>
      </c>
      <c r="F771" s="11"/>
      <c r="G771" s="12" t="n">
        <f aca="false">F771*E771</f>
        <v>0</v>
      </c>
      <c r="H771" s="13" t="str">
        <f aca="false">HYPERLINK(I771,"Zdjęcie")</f>
        <v>Zdjęcie</v>
      </c>
      <c r="I771" s="15" t="s">
        <v>2155</v>
      </c>
      <c r="J771" s="8" t="s">
        <v>1055</v>
      </c>
      <c r="K771" s="14"/>
      <c r="L771" s="14"/>
    </row>
    <row r="772" customFormat="false" ht="12.8" hidden="false" customHeight="false" outlineLevel="0" collapsed="false">
      <c r="A772" s="8" t="s">
        <v>2156</v>
      </c>
      <c r="B772" s="8" t="s">
        <v>2157</v>
      </c>
      <c r="C772" s="9" t="n">
        <v>5902012925911</v>
      </c>
      <c r="D772" s="8" t="s">
        <v>12</v>
      </c>
      <c r="E772" s="10" t="n">
        <v>6.42</v>
      </c>
      <c r="F772" s="11"/>
      <c r="G772" s="12" t="n">
        <f aca="false">F772*E772</f>
        <v>0</v>
      </c>
      <c r="H772" s="13" t="str">
        <f aca="false">HYPERLINK(I772,"Zdjęcie")</f>
        <v>Zdjęcie</v>
      </c>
      <c r="I772" s="15" t="s">
        <v>2158</v>
      </c>
      <c r="J772" s="8" t="s">
        <v>1055</v>
      </c>
      <c r="K772" s="14"/>
      <c r="L772" s="14"/>
    </row>
    <row r="773" customFormat="false" ht="12.8" hidden="false" customHeight="false" outlineLevel="0" collapsed="false">
      <c r="A773" s="8" t="s">
        <v>2159</v>
      </c>
      <c r="B773" s="8" t="s">
        <v>2160</v>
      </c>
      <c r="C773" s="9" t="n">
        <v>5902012924228</v>
      </c>
      <c r="D773" s="8" t="s">
        <v>12</v>
      </c>
      <c r="E773" s="10" t="n">
        <v>7.23</v>
      </c>
      <c r="F773" s="11"/>
      <c r="G773" s="12" t="n">
        <f aca="false">F773*E773</f>
        <v>0</v>
      </c>
      <c r="H773" s="13" t="str">
        <f aca="false">HYPERLINK(I773,"Zdjęcie")</f>
        <v>Zdjęcie</v>
      </c>
      <c r="I773" s="15" t="s">
        <v>2161</v>
      </c>
      <c r="J773" s="8" t="s">
        <v>1055</v>
      </c>
      <c r="K773" s="14"/>
      <c r="L773" s="14"/>
    </row>
    <row r="774" customFormat="false" ht="12.8" hidden="false" customHeight="false" outlineLevel="0" collapsed="false">
      <c r="A774" s="8" t="s">
        <v>2162</v>
      </c>
      <c r="B774" s="8" t="s">
        <v>2163</v>
      </c>
      <c r="C774" s="9" t="n">
        <v>5902012924181</v>
      </c>
      <c r="D774" s="8" t="s">
        <v>12</v>
      </c>
      <c r="E774" s="10" t="n">
        <v>4.9</v>
      </c>
      <c r="F774" s="11"/>
      <c r="G774" s="12" t="n">
        <f aca="false">F774*E774</f>
        <v>0</v>
      </c>
      <c r="H774" s="13" t="str">
        <f aca="false">HYPERLINK(I774,"Zdjęcie")</f>
        <v>Zdjęcie</v>
      </c>
      <c r="I774" s="15" t="s">
        <v>2164</v>
      </c>
      <c r="J774" s="8" t="s">
        <v>1055</v>
      </c>
      <c r="K774" s="14"/>
      <c r="L774" s="14"/>
    </row>
    <row r="775" customFormat="false" ht="12.8" hidden="false" customHeight="false" outlineLevel="0" collapsed="false">
      <c r="A775" s="8" t="s">
        <v>2165</v>
      </c>
      <c r="B775" s="8" t="s">
        <v>2166</v>
      </c>
      <c r="C775" s="9" t="n">
        <v>5902012924198</v>
      </c>
      <c r="D775" s="8" t="s">
        <v>12</v>
      </c>
      <c r="E775" s="10" t="n">
        <v>5.5</v>
      </c>
      <c r="F775" s="11"/>
      <c r="G775" s="12" t="n">
        <f aca="false">F775*E775</f>
        <v>0</v>
      </c>
      <c r="H775" s="13" t="str">
        <f aca="false">HYPERLINK(I775,"Zdjęcie")</f>
        <v>Zdjęcie</v>
      </c>
      <c r="I775" s="15" t="s">
        <v>2167</v>
      </c>
      <c r="J775" s="8" t="s">
        <v>1055</v>
      </c>
      <c r="K775" s="14"/>
      <c r="L775" s="14"/>
    </row>
    <row r="776" customFormat="false" ht="12.8" hidden="false" customHeight="false" outlineLevel="0" collapsed="false">
      <c r="G776" s="16" t="n">
        <f aca="false">SUM(G3:G775)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228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2022-10-06T13:31:31Z</dcterms:created>
  <dc:creator>PiotrO</dc:creator>
  <dc:description/>
  <dc:language>pl-PL</dc:language>
  <cp:lastModifiedBy/>
  <cp:lastPrinted>2022-01-04T12:56:57Z</cp:lastPrinted>
  <dcterms:modified xsi:type="dcterms:W3CDTF">2023-03-01T13:32:46Z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