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<sst xmlns="http://schemas.openxmlformats.org/spreadsheetml/2006/main" count="97" uniqueCount="69">
  <si>
    <t xml:space="preserve">Lp</t>
  </si>
  <si>
    <t xml:space="preserve">Indeks</t>
  </si>
  <si>
    <t xml:space="preserve">Nazwa</t>
  </si>
  <si>
    <t xml:space="preserve">Jm</t>
  </si>
  <si>
    <t xml:space="preserve">Cena ne/net</t>
  </si>
  <si>
    <t xml:space="preserve">Ilość</t>
  </si>
  <si>
    <t xml:space="preserve">Wartość</t>
  </si>
  <si>
    <t xml:space="preserve">P-1931683</t>
  </si>
  <si>
    <t xml:space="preserve">Długopis New IM Premium Dark Espresso CT, Parker</t>
  </si>
  <si>
    <t xml:space="preserve">szt.</t>
  </si>
  <si>
    <t xml:space="preserve">P-1931579</t>
  </si>
  <si>
    <t xml:space="preserve">Długopis New Urban czarne CT, Parker</t>
  </si>
  <si>
    <t xml:space="preserve">P-1931576</t>
  </si>
  <si>
    <t xml:space="preserve">Długopis New Urban czarny mat GT, Parker</t>
  </si>
  <si>
    <t xml:space="preserve">P-1931581</t>
  </si>
  <si>
    <t xml:space="preserve">Długopis New Urban niebieski mat CT, Parker</t>
  </si>
  <si>
    <t xml:space="preserve">P-2143640</t>
  </si>
  <si>
    <t xml:space="preserve">Długopis Urban Core czarny mat GT, Parker</t>
  </si>
  <si>
    <t xml:space="preserve">P-1931582</t>
  </si>
  <si>
    <t xml:space="preserve">Długopis New Urban Magenta CT, Parker</t>
  </si>
  <si>
    <t xml:space="preserve">P-1931577</t>
  </si>
  <si>
    <t xml:space="preserve">Długopis New Urban Vibrant Blue CT, Parker</t>
  </si>
  <si>
    <t xml:space="preserve">P-2074031</t>
  </si>
  <si>
    <t xml:space="preserve">Długopis New IM Red Ignite Edycja Specjalna, Parker</t>
  </si>
  <si>
    <t xml:space="preserve">P-2025419</t>
  </si>
  <si>
    <t xml:space="preserve">Długopis Vector  niebieski, Parker</t>
  </si>
  <si>
    <t xml:space="preserve">P-2025596</t>
  </si>
  <si>
    <t xml:space="preserve">Długopis Vector  purpurowy, Parker</t>
  </si>
  <si>
    <t xml:space="preserve">P-2025751</t>
  </si>
  <si>
    <t xml:space="preserve">Długopis Vector turkus, Parker</t>
  </si>
  <si>
    <t xml:space="preserve">P-1975540</t>
  </si>
  <si>
    <t xml:space="preserve">Pióro kulkowe New IM Black CT opakowanie z zawieszką, Parker</t>
  </si>
  <si>
    <t xml:space="preserve">P-1975544</t>
  </si>
  <si>
    <t xml:space="preserve">Pióro kulkowe New IM Blue Grey CT, Parker</t>
  </si>
  <si>
    <t xml:space="preserve">blist</t>
  </si>
  <si>
    <t xml:space="preserve">P-1975542</t>
  </si>
  <si>
    <t xml:space="preserve">Pióro kulkowe New IM Brushed Metal GT, Parker</t>
  </si>
  <si>
    <t xml:space="preserve">P-2089228</t>
  </si>
  <si>
    <t xml:space="preserve">Pióro kulkowe New Jotter niebieskie CT, Parker</t>
  </si>
  <si>
    <t xml:space="preserve">P-1931652</t>
  </si>
  <si>
    <t xml:space="preserve">Pióro wieczne New IM Black GT M, Parker</t>
  </si>
  <si>
    <t xml:space="preserve">P-197551</t>
  </si>
  <si>
    <t xml:space="preserve">Pióro wieczne New IM Blue Grey CTM, Parker</t>
  </si>
  <si>
    <t xml:space="preserve">P-1931649</t>
  </si>
  <si>
    <t xml:space="preserve">Pióro wieczne New IM Brushed Metal GT, Parker</t>
  </si>
  <si>
    <t xml:space="preserve">P-2152996</t>
  </si>
  <si>
    <t xml:space="preserve">Pióro wieczne New IM Last Frontier Se Portal, Parker</t>
  </si>
  <si>
    <t xml:space="preserve">P-1931672</t>
  </si>
  <si>
    <t xml:space="preserve">Pióro wieczne New IM White CT, Parker</t>
  </si>
  <si>
    <t xml:space="preserve">P-2031014</t>
  </si>
  <si>
    <t xml:space="preserve">Pióro wieczne New Jotter czarne, Parker</t>
  </si>
  <si>
    <t xml:space="preserve">P-1931601</t>
  </si>
  <si>
    <t xml:space="preserve">Pióro wieczne New Urban czarny mat GT M, Parker</t>
  </si>
  <si>
    <t xml:space="preserve">P-1931599</t>
  </si>
  <si>
    <t xml:space="preserve">Pióro wieczne New Urban Magenta CT, Parker</t>
  </si>
  <si>
    <t xml:space="preserve">P-2025446</t>
  </si>
  <si>
    <t xml:space="preserve">Pióro wieczne Vector niebieskie, Parker</t>
  </si>
  <si>
    <t xml:space="preserve">P-2025460</t>
  </si>
  <si>
    <t xml:space="preserve">Pióro wieczne Vector turkus, Parker</t>
  </si>
  <si>
    <t xml:space="preserve">P-2159764</t>
  </si>
  <si>
    <t xml:space="preserve">Pióro wieczne Vector XL czarne, Parker</t>
  </si>
  <si>
    <t xml:space="preserve">P-2140471</t>
  </si>
  <si>
    <t xml:space="preserve">Pióro wieczne Vector XL niebieskie GT, Parker</t>
  </si>
  <si>
    <t xml:space="preserve">P-2159750</t>
  </si>
  <si>
    <t xml:space="preserve">Pióro wieczne Vector XL srebrno niebieskie, Parker</t>
  </si>
  <si>
    <t xml:space="preserve">P-2130435</t>
  </si>
  <si>
    <t xml:space="preserve">Pióro wieczne Vector XL czerwone, Parker</t>
  </si>
  <si>
    <t xml:space="preserve">P-2159762</t>
  </si>
  <si>
    <t xml:space="preserve">Pióro wieczne Vector XL zielone, Parker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</si>
</sst>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148320</xdr:colOff>
      <xdr:row>0</xdr:row>
      <xdr:rowOff>116640</xdr:rowOff>
    </xdr:from>
    <xdr:to>
      <xdr:col>2</xdr:col>
      <xdr:colOff>1681560</xdr:colOff>
      <xdr:row>0</xdr:row>
      <xdr:rowOff>757080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48320" y="116640"/>
          <a:ext cx="2579040" cy="640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3.79"/>
    <col collapsed="false" customWidth="true" hidden="false" outlineLevel="0" max="2" min="2" style="0" width="11.04"/>
    <col collapsed="false" customWidth="true" hidden="false" outlineLevel="0" max="3" min="3" style="0" width="54.37"/>
    <col collapsed="false" customWidth="true" hidden="false" outlineLevel="0" max="4" min="4" style="0" width="5.04"/>
    <col collapsed="false" customWidth="true" hidden="false" outlineLevel="0" max="5" min="5" style="1" width="12.13"/>
  </cols>
  <sheetData>
    <row r="1" customFormat="false" ht="73.1" hidden="false" customHeight="true" outlineLevel="0" collapsed="false"/>
    <row r="2" s="4" customFormat="true" ht="13.8" hidden="false" customHeight="false" outlineLevel="0" collapsed="false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</row>
    <row r="3" customFormat="false" ht="13.8" hidden="false" customHeight="false" outlineLevel="0" collapsed="false">
      <c r="A3" s="5" t="n">
        <v>1</v>
      </c>
      <c r="B3" s="5" t="s">
        <v>7</v>
      </c>
      <c r="C3" s="5" t="s">
        <v>8</v>
      </c>
      <c r="D3" s="5" t="s">
        <v>9</v>
      </c>
      <c r="E3" s="6" t="n">
        <v>60</v>
      </c>
      <c r="F3" s="7"/>
      <c r="G3" s="6" t="n">
        <f aca="false">E3*F3</f>
        <v>0</v>
      </c>
    </row>
    <row r="4" customFormat="false" ht="13.8" hidden="false" customHeight="false" outlineLevel="0" collapsed="false">
      <c r="A4" s="5" t="n">
        <v>2</v>
      </c>
      <c r="B4" s="5" t="s">
        <v>10</v>
      </c>
      <c r="C4" s="5" t="s">
        <v>11</v>
      </c>
      <c r="D4" s="5" t="s">
        <v>9</v>
      </c>
      <c r="E4" s="6" t="n">
        <v>55</v>
      </c>
      <c r="F4" s="7"/>
      <c r="G4" s="6" t="n">
        <f aca="false">E4*F4</f>
        <v>0</v>
      </c>
    </row>
    <row r="5" customFormat="false" ht="13.8" hidden="false" customHeight="false" outlineLevel="0" collapsed="false">
      <c r="A5" s="5" t="n">
        <v>3</v>
      </c>
      <c r="B5" s="5" t="s">
        <v>12</v>
      </c>
      <c r="C5" s="5" t="s">
        <v>13</v>
      </c>
      <c r="D5" s="5" t="s">
        <v>9</v>
      </c>
      <c r="E5" s="6" t="n">
        <v>60</v>
      </c>
      <c r="F5" s="7"/>
      <c r="G5" s="6" t="n">
        <f aca="false">E5*F5</f>
        <v>0</v>
      </c>
    </row>
    <row r="6" customFormat="false" ht="13.8" hidden="false" customHeight="false" outlineLevel="0" collapsed="false">
      <c r="A6" s="5" t="n">
        <v>4</v>
      </c>
      <c r="B6" s="5" t="s">
        <v>14</v>
      </c>
      <c r="C6" s="5" t="s">
        <v>15</v>
      </c>
      <c r="D6" s="5" t="s">
        <v>9</v>
      </c>
      <c r="E6" s="6" t="n">
        <v>55</v>
      </c>
      <c r="F6" s="7"/>
      <c r="G6" s="6" t="n">
        <f aca="false">E6*F6</f>
        <v>0</v>
      </c>
    </row>
    <row r="7" customFormat="false" ht="13.8" hidden="false" customHeight="false" outlineLevel="0" collapsed="false">
      <c r="A7" s="5" t="n">
        <v>5</v>
      </c>
      <c r="B7" s="5" t="s">
        <v>16</v>
      </c>
      <c r="C7" s="5" t="s">
        <v>17</v>
      </c>
      <c r="D7" s="5" t="s">
        <v>9</v>
      </c>
      <c r="E7" s="6" t="n">
        <v>60</v>
      </c>
      <c r="F7" s="7"/>
      <c r="G7" s="6" t="n">
        <f aca="false">E7*F7</f>
        <v>0</v>
      </c>
    </row>
    <row r="8" customFormat="false" ht="13.8" hidden="false" customHeight="false" outlineLevel="0" collapsed="false">
      <c r="A8" s="5" t="n">
        <v>6</v>
      </c>
      <c r="B8" s="5" t="s">
        <v>18</v>
      </c>
      <c r="C8" s="5" t="s">
        <v>19</v>
      </c>
      <c r="D8" s="5" t="s">
        <v>9</v>
      </c>
      <c r="E8" s="6" t="n">
        <v>60</v>
      </c>
      <c r="F8" s="7"/>
      <c r="G8" s="6" t="n">
        <f aca="false">E8*F8</f>
        <v>0</v>
      </c>
    </row>
    <row r="9" customFormat="false" ht="13.8" hidden="false" customHeight="false" outlineLevel="0" collapsed="false">
      <c r="A9" s="5" t="n">
        <v>7</v>
      </c>
      <c r="B9" s="5" t="s">
        <v>20</v>
      </c>
      <c r="C9" s="5" t="s">
        <v>21</v>
      </c>
      <c r="D9" s="5" t="s">
        <v>9</v>
      </c>
      <c r="E9" s="6" t="n">
        <v>60</v>
      </c>
      <c r="F9" s="7"/>
      <c r="G9" s="6" t="n">
        <f aca="false">E9*F9</f>
        <v>0</v>
      </c>
    </row>
    <row r="10" customFormat="false" ht="13.8" hidden="false" customHeight="false" outlineLevel="0" collapsed="false">
      <c r="A10" s="5" t="n">
        <v>8</v>
      </c>
      <c r="B10" s="5" t="s">
        <v>22</v>
      </c>
      <c r="C10" s="5" t="s">
        <v>23</v>
      </c>
      <c r="D10" s="5" t="s">
        <v>9</v>
      </c>
      <c r="E10" s="6" t="n">
        <v>55</v>
      </c>
      <c r="F10" s="7"/>
      <c r="G10" s="6" t="n">
        <f aca="false">E10*F10</f>
        <v>0</v>
      </c>
    </row>
    <row r="11" customFormat="false" ht="13.8" hidden="false" customHeight="false" outlineLevel="0" collapsed="false">
      <c r="A11" s="5" t="n">
        <v>9</v>
      </c>
      <c r="B11" s="5" t="s">
        <v>24</v>
      </c>
      <c r="C11" s="5" t="s">
        <v>25</v>
      </c>
      <c r="D11" s="5" t="s">
        <v>9</v>
      </c>
      <c r="E11" s="6" t="n">
        <v>22</v>
      </c>
      <c r="F11" s="7"/>
      <c r="G11" s="6" t="n">
        <f aca="false">E11*F11</f>
        <v>0</v>
      </c>
    </row>
    <row r="12" customFormat="false" ht="13.8" hidden="false" customHeight="false" outlineLevel="0" collapsed="false">
      <c r="A12" s="5" t="n">
        <v>10</v>
      </c>
      <c r="B12" s="5" t="s">
        <v>26</v>
      </c>
      <c r="C12" s="5" t="s">
        <v>27</v>
      </c>
      <c r="D12" s="5" t="s">
        <v>9</v>
      </c>
      <c r="E12" s="6" t="n">
        <v>15</v>
      </c>
      <c r="F12" s="7"/>
      <c r="G12" s="6" t="n">
        <f aca="false">E12*F12</f>
        <v>0</v>
      </c>
    </row>
    <row r="13" customFormat="false" ht="13.8" hidden="false" customHeight="false" outlineLevel="0" collapsed="false">
      <c r="A13" s="5" t="n">
        <v>11</v>
      </c>
      <c r="B13" s="5" t="s">
        <v>28</v>
      </c>
      <c r="C13" s="5" t="s">
        <v>29</v>
      </c>
      <c r="D13" s="5" t="s">
        <v>9</v>
      </c>
      <c r="E13" s="6" t="n">
        <v>15</v>
      </c>
      <c r="F13" s="7"/>
      <c r="G13" s="6" t="n">
        <f aca="false">E13*F13</f>
        <v>0</v>
      </c>
    </row>
    <row r="14" customFormat="false" ht="13.8" hidden="false" customHeight="false" outlineLevel="0" collapsed="false">
      <c r="A14" s="5" t="n">
        <v>12</v>
      </c>
      <c r="B14" s="5" t="s">
        <v>30</v>
      </c>
      <c r="C14" s="5" t="s">
        <v>31</v>
      </c>
      <c r="D14" s="5" t="s">
        <v>9</v>
      </c>
      <c r="E14" s="6" t="n">
        <v>50</v>
      </c>
      <c r="F14" s="7"/>
      <c r="G14" s="6" t="n">
        <f aca="false">E14*F14</f>
        <v>0</v>
      </c>
    </row>
    <row r="15" customFormat="false" ht="13.8" hidden="false" customHeight="false" outlineLevel="0" collapsed="false">
      <c r="A15" s="5" t="n">
        <v>13</v>
      </c>
      <c r="B15" s="5" t="s">
        <v>32</v>
      </c>
      <c r="C15" s="5" t="s">
        <v>33</v>
      </c>
      <c r="D15" s="5" t="s">
        <v>34</v>
      </c>
      <c r="E15" s="6" t="n">
        <v>50</v>
      </c>
      <c r="F15" s="7"/>
      <c r="G15" s="6" t="n">
        <f aca="false">E15*F15</f>
        <v>0</v>
      </c>
    </row>
    <row r="16" customFormat="false" ht="13.8" hidden="false" customHeight="false" outlineLevel="0" collapsed="false">
      <c r="A16" s="5" t="n">
        <v>14</v>
      </c>
      <c r="B16" s="5" t="s">
        <v>35</v>
      </c>
      <c r="C16" s="5" t="s">
        <v>36</v>
      </c>
      <c r="D16" s="5" t="s">
        <v>34</v>
      </c>
      <c r="E16" s="6" t="n">
        <v>50</v>
      </c>
      <c r="F16" s="7"/>
      <c r="G16" s="6" t="n">
        <f aca="false">E16*F16</f>
        <v>0</v>
      </c>
    </row>
    <row r="17" customFormat="false" ht="13.8" hidden="false" customHeight="false" outlineLevel="0" collapsed="false">
      <c r="A17" s="5" t="n">
        <v>15</v>
      </c>
      <c r="B17" s="5" t="s">
        <v>37</v>
      </c>
      <c r="C17" s="5" t="s">
        <v>38</v>
      </c>
      <c r="D17" s="5" t="s">
        <v>9</v>
      </c>
      <c r="E17" s="6" t="n">
        <v>40</v>
      </c>
      <c r="F17" s="7"/>
      <c r="G17" s="6" t="n">
        <f aca="false">E17*F17</f>
        <v>0</v>
      </c>
    </row>
    <row r="18" customFormat="false" ht="13.8" hidden="false" customHeight="false" outlineLevel="0" collapsed="false">
      <c r="A18" s="5" t="n">
        <v>16</v>
      </c>
      <c r="B18" s="5" t="s">
        <v>39</v>
      </c>
      <c r="C18" s="5" t="s">
        <v>40</v>
      </c>
      <c r="D18" s="5" t="s">
        <v>9</v>
      </c>
      <c r="E18" s="6" t="n">
        <v>65</v>
      </c>
      <c r="F18" s="7"/>
      <c r="G18" s="6" t="n">
        <f aca="false">E18*F18</f>
        <v>0</v>
      </c>
    </row>
    <row r="19" customFormat="false" ht="13.8" hidden="false" customHeight="false" outlineLevel="0" collapsed="false">
      <c r="A19" s="5" t="n">
        <v>17</v>
      </c>
      <c r="B19" s="5" t="s">
        <v>41</v>
      </c>
      <c r="C19" s="5" t="s">
        <v>42</v>
      </c>
      <c r="D19" s="5" t="s">
        <v>9</v>
      </c>
      <c r="E19" s="6" t="n">
        <v>65</v>
      </c>
      <c r="F19" s="7"/>
      <c r="G19" s="6" t="n">
        <f aca="false">E19*F19</f>
        <v>0</v>
      </c>
    </row>
    <row r="20" customFormat="false" ht="13.8" hidden="false" customHeight="false" outlineLevel="0" collapsed="false">
      <c r="A20" s="5" t="n">
        <v>18</v>
      </c>
      <c r="B20" s="5" t="s">
        <v>43</v>
      </c>
      <c r="C20" s="5" t="s">
        <v>44</v>
      </c>
      <c r="D20" s="5" t="s">
        <v>9</v>
      </c>
      <c r="E20" s="6" t="n">
        <v>90</v>
      </c>
      <c r="F20" s="7"/>
      <c r="G20" s="6" t="n">
        <f aca="false">E20*F20</f>
        <v>0</v>
      </c>
    </row>
    <row r="21" customFormat="false" ht="13.8" hidden="false" customHeight="false" outlineLevel="0" collapsed="false">
      <c r="A21" s="5" t="n">
        <v>19</v>
      </c>
      <c r="B21" s="5" t="s">
        <v>45</v>
      </c>
      <c r="C21" s="5" t="s">
        <v>46</v>
      </c>
      <c r="D21" s="5" t="s">
        <v>9</v>
      </c>
      <c r="E21" s="6" t="n">
        <v>130</v>
      </c>
      <c r="F21" s="7"/>
      <c r="G21" s="6" t="n">
        <f aca="false">E21*F21</f>
        <v>0</v>
      </c>
    </row>
    <row r="22" customFormat="false" ht="13.8" hidden="false" customHeight="false" outlineLevel="0" collapsed="false">
      <c r="A22" s="5" t="n">
        <v>20</v>
      </c>
      <c r="B22" s="5" t="s">
        <v>47</v>
      </c>
      <c r="C22" s="5" t="s">
        <v>48</v>
      </c>
      <c r="D22" s="5" t="s">
        <v>9</v>
      </c>
      <c r="E22" s="6" t="n">
        <v>65</v>
      </c>
      <c r="F22" s="7"/>
      <c r="G22" s="6" t="n">
        <f aca="false">E22*F22</f>
        <v>0</v>
      </c>
    </row>
    <row r="23" customFormat="false" ht="13.8" hidden="false" customHeight="false" outlineLevel="0" collapsed="false">
      <c r="A23" s="5" t="n">
        <v>21</v>
      </c>
      <c r="B23" s="5" t="s">
        <v>49</v>
      </c>
      <c r="C23" s="5" t="s">
        <v>50</v>
      </c>
      <c r="D23" s="5" t="s">
        <v>34</v>
      </c>
      <c r="E23" s="6" t="n">
        <v>30</v>
      </c>
      <c r="F23" s="7"/>
      <c r="G23" s="6" t="n">
        <f aca="false">E23*F23</f>
        <v>0</v>
      </c>
    </row>
    <row r="24" customFormat="false" ht="13.8" hidden="false" customHeight="false" outlineLevel="0" collapsed="false">
      <c r="A24" s="5" t="n">
        <v>22</v>
      </c>
      <c r="B24" s="5" t="s">
        <v>51</v>
      </c>
      <c r="C24" s="5" t="s">
        <v>52</v>
      </c>
      <c r="D24" s="5" t="s">
        <v>9</v>
      </c>
      <c r="E24" s="6" t="n">
        <v>75</v>
      </c>
      <c r="F24" s="7"/>
      <c r="G24" s="6" t="n">
        <f aca="false">E24*F24</f>
        <v>0</v>
      </c>
    </row>
    <row r="25" customFormat="false" ht="13.8" hidden="false" customHeight="false" outlineLevel="0" collapsed="false">
      <c r="A25" s="5" t="n">
        <v>23</v>
      </c>
      <c r="B25" s="5" t="s">
        <v>53</v>
      </c>
      <c r="C25" s="5" t="s">
        <v>54</v>
      </c>
      <c r="D25" s="5" t="s">
        <v>9</v>
      </c>
      <c r="E25" s="6" t="n">
        <v>75</v>
      </c>
      <c r="F25" s="7"/>
      <c r="G25" s="6" t="n">
        <f aca="false">E25*F25</f>
        <v>0</v>
      </c>
    </row>
    <row r="26" customFormat="false" ht="13.8" hidden="false" customHeight="false" outlineLevel="0" collapsed="false">
      <c r="A26" s="5" t="n">
        <v>24</v>
      </c>
      <c r="B26" s="5" t="s">
        <v>55</v>
      </c>
      <c r="C26" s="5" t="s">
        <v>56</v>
      </c>
      <c r="D26" s="5" t="s">
        <v>9</v>
      </c>
      <c r="E26" s="6" t="n">
        <v>35</v>
      </c>
      <c r="F26" s="7"/>
      <c r="G26" s="6" t="n">
        <f aca="false">E26*F26</f>
        <v>0</v>
      </c>
    </row>
    <row r="27" customFormat="false" ht="13.8" hidden="false" customHeight="false" outlineLevel="0" collapsed="false">
      <c r="A27" s="5" t="n">
        <v>25</v>
      </c>
      <c r="B27" s="5" t="s">
        <v>57</v>
      </c>
      <c r="C27" s="5" t="s">
        <v>58</v>
      </c>
      <c r="D27" s="5" t="s">
        <v>9</v>
      </c>
      <c r="E27" s="6" t="n">
        <v>35</v>
      </c>
      <c r="F27" s="7"/>
      <c r="G27" s="6" t="n">
        <f aca="false">E27*F27</f>
        <v>0</v>
      </c>
    </row>
    <row r="28" customFormat="false" ht="13.8" hidden="false" customHeight="false" outlineLevel="0" collapsed="false">
      <c r="A28" s="5" t="n">
        <v>26</v>
      </c>
      <c r="B28" s="5" t="s">
        <v>59</v>
      </c>
      <c r="C28" s="5" t="s">
        <v>60</v>
      </c>
      <c r="D28" s="5" t="s">
        <v>34</v>
      </c>
      <c r="E28" s="6" t="n">
        <v>40</v>
      </c>
      <c r="F28" s="7"/>
      <c r="G28" s="6" t="n">
        <f aca="false">E28*F28</f>
        <v>0</v>
      </c>
    </row>
    <row r="29" customFormat="false" ht="13.8" hidden="false" customHeight="false" outlineLevel="0" collapsed="false">
      <c r="A29" s="5" t="n">
        <v>27</v>
      </c>
      <c r="B29" s="5" t="s">
        <v>61</v>
      </c>
      <c r="C29" s="5" t="s">
        <v>62</v>
      </c>
      <c r="D29" s="5" t="s">
        <v>9</v>
      </c>
      <c r="E29" s="6" t="n">
        <v>40</v>
      </c>
      <c r="F29" s="7"/>
      <c r="G29" s="6" t="n">
        <f aca="false">E29*F29</f>
        <v>0</v>
      </c>
    </row>
    <row r="30" customFormat="false" ht="13.8" hidden="false" customHeight="false" outlineLevel="0" collapsed="false">
      <c r="A30" s="5" t="n">
        <v>28</v>
      </c>
      <c r="B30" s="5" t="s">
        <v>63</v>
      </c>
      <c r="C30" s="5" t="s">
        <v>64</v>
      </c>
      <c r="D30" s="5" t="s">
        <v>9</v>
      </c>
      <c r="E30" s="6" t="n">
        <v>40</v>
      </c>
      <c r="F30" s="7"/>
      <c r="G30" s="6" t="n">
        <f aca="false">E30*F30</f>
        <v>0</v>
      </c>
    </row>
    <row r="31" customFormat="false" ht="13.8" hidden="false" customHeight="false" outlineLevel="0" collapsed="false">
      <c r="A31" s="5" t="n">
        <v>29</v>
      </c>
      <c r="B31" s="5" t="s">
        <v>65</v>
      </c>
      <c r="C31" s="5" t="s">
        <v>66</v>
      </c>
      <c r="D31" s="5" t="s">
        <v>9</v>
      </c>
      <c r="E31" s="6" t="n">
        <v>40</v>
      </c>
      <c r="F31" s="7"/>
      <c r="G31" s="6" t="n">
        <f aca="false">E31*F31</f>
        <v>0</v>
      </c>
    </row>
    <row r="32" customFormat="false" ht="13.8" hidden="false" customHeight="false" outlineLevel="0" collapsed="false">
      <c r="A32" s="5" t="n">
        <v>30</v>
      </c>
      <c r="B32" s="5" t="s">
        <v>67</v>
      </c>
      <c r="C32" s="5" t="s">
        <v>68</v>
      </c>
      <c r="D32" s="5" t="s">
        <v>9</v>
      </c>
      <c r="E32" s="6" t="n">
        <v>40</v>
      </c>
      <c r="F32" s="7"/>
      <c r="G32" s="6" t="n">
        <f aca="false">E32*F32</f>
        <v>0</v>
      </c>
    </row>
    <row r="33" customFormat="false" ht="13.8" hidden="false" customHeight="false" outlineLevel="0" collapsed="false">
      <c r="G33" s="8" t="n">
        <f aca="false">SUM(G3:G32)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2023-05-16T11:17:39Z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