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externalLinks/externalLink1.xml" ContentType="application/vnd.openxmlformats-officedocument.spreadsheetml.externalLink+xml"/>
  <Override PartName="/xl/externalLinks/_rels/externalLink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lendarze 2025" sheetId="1" state="visible" r:id="rId3"/>
  </sheets>
  <externalReferences>
    <externalReference r:id="rId4"/>
  </externalReferences>
  <definedNames>
    <definedName function="false" hidden="true" localSheetId="0" name="_xlnm._FilterDatabase" vbProcedure="false">'Kalendarze 2025'!$A$7:$F$38</definedName>
    <definedName function="false" hidden="false" name="image" vbProcedure="false">[1]image!$A$1:$B$2008</definedName>
    <definedName function="false" hidden="false" name="IMAGE2" vbProcedure="false">#REF!</definedName>
    <definedName function="false" hidden="false" name="lista" vbProcedure="false">#REF!</definedName>
    <definedName function="false" hidden="false" name="STOCK" vbProcedure="false">#REF!</definedName>
    <definedName function="false" hidden="false" name="STOCK2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<sst xmlns="http://schemas.openxmlformats.org/spreadsheetml/2006/main" count="214" uniqueCount="126">
  <si>
    <t xml:space="preserve">Kalendarze  2025</t>
  </si>
  <si>
    <t xml:space="preserve">Ko produktu</t>
  </si>
  <si>
    <t xml:space="preserve">Kategoria</t>
  </si>
  <si>
    <t xml:space="preserve">Seria</t>
  </si>
  <si>
    <t xml:space="preserve">Tytuł</t>
  </si>
  <si>
    <t xml:space="preserve">Format</t>
  </si>
  <si>
    <t xml:space="preserve">Układ</t>
  </si>
  <si>
    <t xml:space="preserve">EAN</t>
  </si>
  <si>
    <t xml:space="preserve">Zdjęcie</t>
  </si>
  <si>
    <t xml:space="preserve">Kalendarze oprawa twarda 18-to Miesięczne</t>
  </si>
  <si>
    <t xml:space="preserve">DED5382</t>
  </si>
  <si>
    <t xml:space="preserve">18-M</t>
  </si>
  <si>
    <t xml:space="preserve">Birds of Happiness</t>
  </si>
  <si>
    <t xml:space="preserve">2025 Firebird</t>
  </si>
  <si>
    <t xml:space="preserve">Mini</t>
  </si>
  <si>
    <t xml:space="preserve">HOR</t>
  </si>
  <si>
    <t xml:space="preserve">https://hurt.abro.com.pl/images/kartoteki_zdjecia/9781408753828.jpg</t>
  </si>
  <si>
    <t xml:space="preserve">DED5383</t>
  </si>
  <si>
    <t xml:space="preserve">Sybil Pye Bindings</t>
  </si>
  <si>
    <t xml:space="preserve">2025 Lion’s Den</t>
  </si>
  <si>
    <t xml:space="preserve">https://hurt.abro.com.pl/images/kartoteki_zdjecia/9781408753835.jpg</t>
  </si>
  <si>
    <t xml:space="preserve">DED5384</t>
  </si>
  <si>
    <t xml:space="preserve">Embellished Manuscripts Collection</t>
  </si>
  <si>
    <t xml:space="preserve">2025 Michelangelo, Handwriting</t>
  </si>
  <si>
    <t xml:space="preserve">https://hurt.abro.com.pl/images/kartoteki_zdjecia/9781408753842.jpg</t>
  </si>
  <si>
    <t xml:space="preserve">DED5385</t>
  </si>
  <si>
    <t xml:space="preserve">Peking Opera Embroidery</t>
  </si>
  <si>
    <t xml:space="preserve">2025 Pear Garden</t>
  </si>
  <si>
    <t xml:space="preserve">https://hurt.abro.com.pl/images/kartoteki_zdjecia/9781408753859.jpg</t>
  </si>
  <si>
    <t xml:space="preserve">DED5386</t>
  </si>
  <si>
    <t xml:space="preserve">Cockerell Marbled Paper</t>
  </si>
  <si>
    <t xml:space="preserve">2025 Rubedo</t>
  </si>
  <si>
    <t xml:space="preserve">https://hurt.abro.com.pl/images/kartoteki_zdjecia/9781408753866.jpg</t>
  </si>
  <si>
    <t xml:space="preserve">DED5387</t>
  </si>
  <si>
    <t xml:space="preserve">Playful Creations</t>
  </si>
  <si>
    <t xml:space="preserve">2025 Wild Flowers</t>
  </si>
  <si>
    <t xml:space="preserve">https://hurt.abro.com.pl/images/kartoteki_zdjecia/9781408753873.jpg</t>
  </si>
  <si>
    <t xml:space="preserve">DED5388</t>
  </si>
  <si>
    <t xml:space="preserve">The Adventures of Asterix</t>
  </si>
  <si>
    <t xml:space="preserve">2025 Asterix &amp; Obelix</t>
  </si>
  <si>
    <t xml:space="preserve">Midi</t>
  </si>
  <si>
    <t xml:space="preserve">https://hurt.abro.com.pl/images/kartoteki_zdjecia/9781408753880.jpg</t>
  </si>
  <si>
    <t xml:space="preserve">DED5389</t>
  </si>
  <si>
    <t xml:space="preserve">Japanese Kimono</t>
  </si>
  <si>
    <t xml:space="preserve">2025 Kara-ori</t>
  </si>
  <si>
    <t xml:space="preserve">https://hurt.abro.com.pl/images/kartoteki_zdjecia/9781408753897.jpg</t>
  </si>
  <si>
    <t xml:space="preserve">DED5390</t>
  </si>
  <si>
    <t xml:space="preserve">Old Leather Collection</t>
  </si>
  <si>
    <t xml:space="preserve">2025 Pacific Blue Bold</t>
  </si>
  <si>
    <t xml:space="preserve">https://hurt.abro.com.pl/images/kartoteki_zdjecia/9781408753903.jpg</t>
  </si>
  <si>
    <t xml:space="preserve">DED5391</t>
  </si>
  <si>
    <t xml:space="preserve">The Queen’s Binding</t>
  </si>
  <si>
    <t xml:space="preserve">2025 Restoration</t>
  </si>
  <si>
    <t xml:space="preserve">https://hurt.abro.com.pl/images/kartoteki_zdjecia/9781408753910.jpg</t>
  </si>
  <si>
    <t xml:space="preserve">DED5392</t>
  </si>
  <si>
    <t xml:space="preserve">Nature Montages</t>
  </si>
  <si>
    <t xml:space="preserve">2025 Tropical Garden</t>
  </si>
  <si>
    <t xml:space="preserve">https://hurt.abro.com.pl/images/kartoteki_zdjecia/9781408753927.jpg</t>
  </si>
  <si>
    <t xml:space="preserve">DED5393</t>
  </si>
  <si>
    <t xml:space="preserve">Duomo di Milano</t>
  </si>
  <si>
    <t xml:space="preserve">2025 Vault of the Milan Cathedral</t>
  </si>
  <si>
    <t xml:space="preserve">https://hurt.abro.com.pl/images/kartoteki_zdjecia/9781408753934.jpg</t>
  </si>
  <si>
    <t xml:space="preserve">DED5394</t>
  </si>
  <si>
    <t xml:space="preserve">William Kilburn</t>
  </si>
  <si>
    <t xml:space="preserve">2025 Anemone</t>
  </si>
  <si>
    <t xml:space="preserve">Maxi</t>
  </si>
  <si>
    <t xml:space="preserve">VER</t>
  </si>
  <si>
    <t xml:space="preserve">https://hurt.abro.com.pl/images/kartoteki_zdjecia/9781408753941.jpg</t>
  </si>
  <si>
    <t xml:space="preserve">DED5395</t>
  </si>
  <si>
    <t xml:space="preserve">2025 Dove Grey</t>
  </si>
  <si>
    <t xml:space="preserve">https://hurt.abro.com.pl/images/kartoteki_zdjecia/9781408753958.jpg</t>
  </si>
  <si>
    <t xml:space="preserve">DED5396</t>
  </si>
  <si>
    <t xml:space="preserve">Android Jones Collection</t>
  </si>
  <si>
    <t xml:space="preserve">2025 Humming Dragon</t>
  </si>
  <si>
    <t xml:space="preserve">https://hurt.abro.com.pl/images/kartoteki_zdjecia/9781408753965.jpg</t>
  </si>
  <si>
    <t xml:space="preserve">DED5397</t>
  </si>
  <si>
    <t xml:space="preserve">Sangorski &amp; Sutcliffe</t>
  </si>
  <si>
    <t xml:space="preserve">2025 Diamond Jubilee</t>
  </si>
  <si>
    <t xml:space="preserve">Ultra</t>
  </si>
  <si>
    <t xml:space="preserve">https://hurt.abro.com.pl/images/kartoteki_zdjecia/9781408753972.jpg</t>
  </si>
  <si>
    <t xml:space="preserve">DED5398</t>
  </si>
  <si>
    <t xml:space="preserve">William Morris</t>
  </si>
  <si>
    <t xml:space="preserve">2025 Morris Windrush</t>
  </si>
  <si>
    <t xml:space="preserve">https://hurt.abro.com.pl/images/kartoteki_zdjecia/9781408753989.jpg</t>
  </si>
  <si>
    <t xml:space="preserve">DED5399</t>
  </si>
  <si>
    <t xml:space="preserve">Portuguese Tiles</t>
  </si>
  <si>
    <t xml:space="preserve">2025 Porto</t>
  </si>
  <si>
    <t xml:space="preserve">https://hurt.abro.com.pl/images/kartoteki_zdjecia/9781408753996.jpg</t>
  </si>
  <si>
    <t xml:space="preserve">DED5400</t>
  </si>
  <si>
    <t xml:space="preserve">Van Gogh’s Irises</t>
  </si>
  <si>
    <t xml:space="preserve">2025 Van Gogh’s Irises</t>
  </si>
  <si>
    <t xml:space="preserve">https://hurt.abro.com.pl/images/kartoteki_zdjecia/9781408754009.jpg</t>
  </si>
  <si>
    <r>
      <rPr>
        <b val="true"/>
        <sz val="12"/>
        <color rgb="FF000000"/>
        <rFont val="Calibri"/>
        <family val="2"/>
        <charset val="1"/>
      </rPr>
      <t xml:space="preserve">Kalendarze Flexi </t>
    </r>
    <r>
      <rPr>
        <b val="true"/>
        <sz val="12"/>
        <color rgb="FF000000"/>
        <rFont val="Calibri"/>
        <family val="2"/>
        <charset val="238"/>
      </rPr>
      <t xml:space="preserve">oprawa miekka </t>
    </r>
    <r>
      <rPr>
        <b val="true"/>
        <sz val="12"/>
        <color rgb="FF000000"/>
        <rFont val="Calibri"/>
        <family val="2"/>
        <charset val="1"/>
      </rPr>
      <t xml:space="preserve">18-to Miesięczne</t>
    </r>
  </si>
  <si>
    <t xml:space="preserve">FED5401</t>
  </si>
  <si>
    <t xml:space="preserve">18-M Flexis</t>
  </si>
  <si>
    <t xml:space="preserve">https://hurt.abro.com.pl/images/kartoteki_zdjecia/9781408754016.jpg</t>
  </si>
  <si>
    <t xml:space="preserve">FED5402</t>
  </si>
  <si>
    <t xml:space="preserve">Luxe Design</t>
  </si>
  <si>
    <t xml:space="preserve">2025 Blue Luxe</t>
  </si>
  <si>
    <t xml:space="preserve">https://hurt.abro.com.pl/images/kartoteki_zdjecia/9781408754023.jpg</t>
  </si>
  <si>
    <t xml:space="preserve">FED5403</t>
  </si>
  <si>
    <t xml:space="preserve">2025 Morris Pink Honeysuckle</t>
  </si>
  <si>
    <t xml:space="preserve">https://hurt.abro.com.pl/images/kartoteki_zdjecia/9781408754030.jpg</t>
  </si>
  <si>
    <t xml:space="preserve">FED5404</t>
  </si>
  <si>
    <t xml:space="preserve">Lang’s Fairy Books</t>
  </si>
  <si>
    <t xml:space="preserve">2025 Olive Fairy</t>
  </si>
  <si>
    <t xml:space="preserve">https://hurt.abro.com.pl/images/kartoteki_zdjecia/9781408754047.jpg</t>
  </si>
  <si>
    <t xml:space="preserve">FED5405</t>
  </si>
  <si>
    <t xml:space="preserve">Equinoxe</t>
  </si>
  <si>
    <t xml:space="preserve">2025 Azure</t>
  </si>
  <si>
    <t xml:space="preserve">https://hurt.abro.com.pl/images/kartoteki_zdjecia/9781408754054.jpg</t>
  </si>
  <si>
    <t xml:space="preserve">FED5406</t>
  </si>
  <si>
    <t xml:space="preserve">2025 Marie Curie, Science of Radioactivity</t>
  </si>
  <si>
    <t xml:space="preserve">https://hurt.abro.com.pl/images/kartoteki_zdjecia/9781408754061.jpg</t>
  </si>
  <si>
    <t xml:space="preserve">FED5407</t>
  </si>
  <si>
    <t xml:space="preserve">https://hurt.abro.com.pl/images/kartoteki_zdjecia/9781408754078.jpg</t>
  </si>
  <si>
    <t xml:space="preserve">FED5408</t>
  </si>
  <si>
    <t xml:space="preserve">2025 Floralia</t>
  </si>
  <si>
    <t xml:space="preserve">https://hurt.abro.com.pl/images/kartoteki_zdjecia/9781408754085.jpg</t>
  </si>
  <si>
    <t xml:space="preserve">FED5409</t>
  </si>
  <si>
    <t xml:space="preserve">Cairo Atelier</t>
  </si>
  <si>
    <t xml:space="preserve">2025 Midnight Star</t>
  </si>
  <si>
    <t xml:space="preserve">https://hurt.abro.com.pl/images/kartoteki_zdjecia/9781408754092.jpg</t>
  </si>
  <si>
    <t xml:space="preserve">FED5410</t>
  </si>
  <si>
    <t xml:space="preserve">2025 Skybird</t>
  </si>
  <si>
    <t xml:space="preserve">https://hurt.abro.com.pl/images/kartoteki_zdjecia/9781408754108.jpg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</si>
</sst>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_-[$€-1809]* #,##0.00_-;\-[$€-1809]* #,##0.00_-;_-[$€-1809]* \-??_-;_-@_-"/>
    <numFmt numFmtId="167" formatCode="0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8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mbria"/>
      <family val="1"/>
      <charset val="1"/>
    </font>
    <font>
      <b val="true"/>
      <u val="single"/>
      <sz val="12"/>
      <color rgb="FF000000"/>
      <name val="Cambria"/>
      <family val="1"/>
      <charset val="1"/>
    </font>
    <font>
      <b val="true"/>
      <u val="single"/>
      <sz val="11"/>
      <color rgb="FF000000"/>
      <name val="Cambria"/>
      <family val="1"/>
      <charset val="1"/>
    </font>
    <font>
      <b val="true"/>
      <sz val="11"/>
      <color rgb="FFFFFFFF"/>
      <name val="Cambria"/>
      <family val="1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Cambria"/>
      <family val="1"/>
      <charset val="1"/>
    </font>
    <font>
      <u val="single"/>
      <sz val="11"/>
      <color rgb="FF0000FF"/>
      <name val="Cambria"/>
      <family val="1"/>
      <charset val="1"/>
    </font>
    <font>
      <b val="true"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5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4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legamento ipertestuale 2" xfId="20"/>
    <cellStyle name="Normal 2" xfId="21"/>
    <cellStyle name="Normale 10" xfId="22"/>
    <cellStyle name="Normale 11" xfId="23"/>
    <cellStyle name="Normale 12" xfId="24"/>
    <cellStyle name="Normale 13" xfId="25"/>
    <cellStyle name="Normale 14" xfId="26"/>
    <cellStyle name="Normale 15" xfId="27"/>
    <cellStyle name="Normale 16" xfId="28"/>
    <cellStyle name="Normale 17" xfId="29"/>
    <cellStyle name="Normale 18" xfId="30"/>
    <cellStyle name="Normale 19" xfId="31"/>
    <cellStyle name="Normale 2" xfId="32"/>
    <cellStyle name="Normale 20" xfId="33"/>
    <cellStyle name="Normale 21" xfId="34"/>
    <cellStyle name="Normale 22" xfId="35"/>
    <cellStyle name="Normale 23" xfId="36"/>
    <cellStyle name="Normale 24" xfId="37"/>
    <cellStyle name="Normale 25" xfId="38"/>
    <cellStyle name="Normale 26" xfId="39"/>
    <cellStyle name="Normale 27" xfId="40"/>
    <cellStyle name="Normale 28" xfId="41"/>
    <cellStyle name="Normale 29" xfId="42"/>
    <cellStyle name="Normale 3" xfId="43"/>
    <cellStyle name="Normale 30" xfId="44"/>
    <cellStyle name="Normale 31" xfId="45"/>
    <cellStyle name="Normale 32" xfId="46"/>
    <cellStyle name="Normale 33" xfId="47"/>
    <cellStyle name="Normale 34" xfId="48"/>
    <cellStyle name="Normale 35" xfId="49"/>
    <cellStyle name="Normale 4" xfId="50"/>
    <cellStyle name="Normale 5" xfId="51"/>
    <cellStyle name="Normale 6" xfId="52"/>
    <cellStyle name="Normale 7" xfId="53"/>
    <cellStyle name="Normale 8" xfId="54"/>
    <cellStyle name="Normale 9" xfId="55"/>
    <cellStyle name="Percentuale 2" xfId="56"/>
    <cellStyle name="Percentuale 2 2" xfId="57"/>
  </cellStyles>
  <dxfs count="4">
    <dxf>
      <fill>
        <patternFill patternType="solid">
          <fgColor rgb="FF17375E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510120</xdr:colOff>
      <xdr:row>1</xdr:row>
      <xdr:rowOff>69840</xdr:rowOff>
    </xdr:from>
    <xdr:to>
      <xdr:col>6</xdr:col>
      <xdr:colOff>772560</xdr:colOff>
      <xdr:row>4</xdr:row>
      <xdr:rowOff>186480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6087960" y="245160"/>
          <a:ext cx="4664160" cy="6422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laura/AppData/Local/Microsoft/Windows/INetCache/Content.Outlook/KMZ08XFP/Pricelist%20Autumn%202020%20PB+DP%20con%20categoria%202%20(003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otto Non Datato Spring2020"/>
      <sheetName val="Prodotto Non Datato Autunno2020"/>
      <sheetName val="Prodotto Datato"/>
      <sheetName val="image"/>
      <sheetName val="Art.Marketing"/>
      <sheetName val="Codici Doganal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5:AME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7" topLeftCell="A9" activePane="bottomLeft" state="frozen"/>
      <selection pane="topLeft" activeCell="A1" activeCellId="0" sqref="A1"/>
      <selection pane="bottomLeft" activeCell="J7" activeCellId="0" sqref="J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9.52"/>
    <col collapsed="false" customWidth="true" hidden="false" outlineLevel="0" max="2" min="2" style="2" width="16.04"/>
    <col collapsed="false" customWidth="true" hidden="false" outlineLevel="0" max="3" min="3" style="1" width="43.58"/>
    <col collapsed="false" customWidth="true" hidden="false" outlineLevel="0" max="4" min="4" style="1" width="36.21"/>
    <col collapsed="false" customWidth="true" hidden="false" outlineLevel="0" max="5" min="5" style="1" width="12.15"/>
    <col collapsed="false" customWidth="true" hidden="false" outlineLevel="0" max="6" min="6" style="1" width="14.09"/>
    <col collapsed="false" customWidth="true" hidden="false" outlineLevel="0" max="7" min="7" style="1" width="14.21"/>
    <col collapsed="false" customWidth="true" hidden="false" outlineLevel="0" max="8" min="8" style="1" width="16.83"/>
    <col collapsed="false" customWidth="false" hidden="true" outlineLevel="0" max="9" min="9" style="1" width="11.53"/>
    <col collapsed="false" customWidth="false" hidden="false" outlineLevel="0" max="1019" min="10" style="1" width="11.53"/>
    <col collapsed="false" customWidth="false" hidden="false" outlineLevel="0" max="1021" min="1020" style="3" width="11.53"/>
  </cols>
  <sheetData>
    <row r="5" customFormat="false" ht="15" hidden="false" customHeight="false" outlineLevel="0" collapsed="false">
      <c r="A5" s="4" t="s">
        <v>0</v>
      </c>
    </row>
    <row r="6" customFormat="false" ht="13.8" hidden="false" customHeight="false" outlineLevel="0" collapsed="false">
      <c r="A6" s="5"/>
    </row>
    <row r="7" customFormat="false" ht="13.8" hidden="false" customHeight="false" outlineLevel="0" collapsed="false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</row>
    <row r="8" customFormat="false" ht="19.65" hidden="false" customHeight="true" outlineLevel="0" collapsed="false">
      <c r="A8" s="3"/>
      <c r="B8" s="8"/>
      <c r="C8" s="9" t="s">
        <v>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</row>
    <row r="9" customFormat="false" ht="13.8" hidden="false" customHeight="false" outlineLevel="0" collapsed="false">
      <c r="A9" s="10" t="s">
        <v>10</v>
      </c>
      <c r="B9" s="11" t="s">
        <v>11</v>
      </c>
      <c r="C9" s="10" t="s">
        <v>12</v>
      </c>
      <c r="D9" s="10" t="s">
        <v>13</v>
      </c>
      <c r="E9" s="11" t="s">
        <v>14</v>
      </c>
      <c r="F9" s="11" t="s">
        <v>15</v>
      </c>
      <c r="G9" s="12" t="n">
        <v>9781408753828</v>
      </c>
      <c r="H9" s="13" t="str">
        <f aca="false">HYPERLINK(I9,"Zdjęcie")</f>
        <v>Zdjęcie</v>
      </c>
      <c r="I9" s="1" t="s">
        <v>16</v>
      </c>
    </row>
    <row r="10" customFormat="false" ht="13.8" hidden="false" customHeight="false" outlineLevel="0" collapsed="false">
      <c r="A10" s="10" t="s">
        <v>17</v>
      </c>
      <c r="B10" s="11" t="s">
        <v>11</v>
      </c>
      <c r="C10" s="10" t="s">
        <v>18</v>
      </c>
      <c r="D10" s="10" t="s">
        <v>19</v>
      </c>
      <c r="E10" s="11" t="s">
        <v>14</v>
      </c>
      <c r="F10" s="11" t="s">
        <v>15</v>
      </c>
      <c r="G10" s="12" t="n">
        <v>9781408753835</v>
      </c>
      <c r="H10" s="13" t="str">
        <f aca="false">HYPERLINK(I10,"Zdjęcie")</f>
        <v>Zdjęcie</v>
      </c>
      <c r="I10" s="1" t="s">
        <v>20</v>
      </c>
    </row>
    <row r="11" customFormat="false" ht="13.8" hidden="false" customHeight="false" outlineLevel="0" collapsed="false">
      <c r="A11" s="10" t="s">
        <v>21</v>
      </c>
      <c r="B11" s="11" t="s">
        <v>11</v>
      </c>
      <c r="C11" s="10" t="s">
        <v>22</v>
      </c>
      <c r="D11" s="10" t="s">
        <v>23</v>
      </c>
      <c r="E11" s="11" t="s">
        <v>14</v>
      </c>
      <c r="F11" s="11" t="s">
        <v>15</v>
      </c>
      <c r="G11" s="12" t="n">
        <v>9781408753842</v>
      </c>
      <c r="H11" s="13" t="str">
        <f aca="false">HYPERLINK(I11,"Zdjęcie")</f>
        <v>Zdjęcie</v>
      </c>
      <c r="I11" s="1" t="s">
        <v>24</v>
      </c>
    </row>
    <row r="12" customFormat="false" ht="13.8" hidden="false" customHeight="false" outlineLevel="0" collapsed="false">
      <c r="A12" s="10" t="s">
        <v>25</v>
      </c>
      <c r="B12" s="11" t="s">
        <v>11</v>
      </c>
      <c r="C12" s="10" t="s">
        <v>26</v>
      </c>
      <c r="D12" s="10" t="s">
        <v>27</v>
      </c>
      <c r="E12" s="11" t="s">
        <v>14</v>
      </c>
      <c r="F12" s="11" t="s">
        <v>15</v>
      </c>
      <c r="G12" s="12" t="n">
        <v>9781408753859</v>
      </c>
      <c r="H12" s="13" t="str">
        <f aca="false">HYPERLINK(I12,"Zdjęcie")</f>
        <v>Zdjęcie</v>
      </c>
      <c r="I12" s="1" t="s">
        <v>28</v>
      </c>
    </row>
    <row r="13" customFormat="false" ht="13.8" hidden="false" customHeight="false" outlineLevel="0" collapsed="false">
      <c r="A13" s="10" t="s">
        <v>29</v>
      </c>
      <c r="B13" s="11" t="s">
        <v>11</v>
      </c>
      <c r="C13" s="10" t="s">
        <v>30</v>
      </c>
      <c r="D13" s="10" t="s">
        <v>31</v>
      </c>
      <c r="E13" s="11" t="s">
        <v>14</v>
      </c>
      <c r="F13" s="11" t="s">
        <v>15</v>
      </c>
      <c r="G13" s="12" t="n">
        <v>9781408753866</v>
      </c>
      <c r="H13" s="13" t="str">
        <f aca="false">HYPERLINK(I13,"Zdjęcie")</f>
        <v>Zdjęcie</v>
      </c>
      <c r="I13" s="1" t="s">
        <v>32</v>
      </c>
    </row>
    <row r="14" customFormat="false" ht="13.8" hidden="false" customHeight="false" outlineLevel="0" collapsed="false">
      <c r="A14" s="10" t="s">
        <v>33</v>
      </c>
      <c r="B14" s="11" t="s">
        <v>11</v>
      </c>
      <c r="C14" s="10" t="s">
        <v>34</v>
      </c>
      <c r="D14" s="10" t="s">
        <v>35</v>
      </c>
      <c r="E14" s="11" t="s">
        <v>14</v>
      </c>
      <c r="F14" s="11" t="s">
        <v>15</v>
      </c>
      <c r="G14" s="12" t="n">
        <v>9781408753873</v>
      </c>
      <c r="H14" s="13" t="str">
        <f aca="false">HYPERLINK(I14,"Zdjęcie")</f>
        <v>Zdjęcie</v>
      </c>
      <c r="I14" s="1" t="s">
        <v>36</v>
      </c>
    </row>
    <row r="15" customFormat="false" ht="13.8" hidden="false" customHeight="false" outlineLevel="0" collapsed="false">
      <c r="A15" s="10" t="s">
        <v>37</v>
      </c>
      <c r="B15" s="11" t="s">
        <v>11</v>
      </c>
      <c r="C15" s="10" t="s">
        <v>38</v>
      </c>
      <c r="D15" s="10" t="s">
        <v>39</v>
      </c>
      <c r="E15" s="11" t="s">
        <v>40</v>
      </c>
      <c r="F15" s="11" t="s">
        <v>15</v>
      </c>
      <c r="G15" s="12" t="n">
        <v>9781408753880</v>
      </c>
      <c r="H15" s="13" t="str">
        <f aca="false">HYPERLINK(I15,"Zdjęcie")</f>
        <v>Zdjęcie</v>
      </c>
      <c r="I15" s="1" t="s">
        <v>41</v>
      </c>
    </row>
    <row r="16" customFormat="false" ht="13.8" hidden="false" customHeight="false" outlineLevel="0" collapsed="false">
      <c r="A16" s="10" t="s">
        <v>42</v>
      </c>
      <c r="B16" s="11" t="s">
        <v>11</v>
      </c>
      <c r="C16" s="10" t="s">
        <v>43</v>
      </c>
      <c r="D16" s="10" t="s">
        <v>44</v>
      </c>
      <c r="E16" s="11" t="s">
        <v>40</v>
      </c>
      <c r="F16" s="11" t="s">
        <v>15</v>
      </c>
      <c r="G16" s="12" t="n">
        <v>9781408753897</v>
      </c>
      <c r="H16" s="13" t="str">
        <f aca="false">HYPERLINK(I16,"Zdjęcie")</f>
        <v>Zdjęcie</v>
      </c>
      <c r="I16" s="1" t="s">
        <v>45</v>
      </c>
    </row>
    <row r="17" customFormat="false" ht="13.8" hidden="false" customHeight="false" outlineLevel="0" collapsed="false">
      <c r="A17" s="10" t="s">
        <v>46</v>
      </c>
      <c r="B17" s="11" t="s">
        <v>11</v>
      </c>
      <c r="C17" s="10" t="s">
        <v>47</v>
      </c>
      <c r="D17" s="10" t="s">
        <v>48</v>
      </c>
      <c r="E17" s="11" t="s">
        <v>40</v>
      </c>
      <c r="F17" s="11" t="s">
        <v>15</v>
      </c>
      <c r="G17" s="12" t="n">
        <v>9781408753903</v>
      </c>
      <c r="H17" s="13" t="str">
        <f aca="false">HYPERLINK(I17,"Zdjęcie")</f>
        <v>Zdjęcie</v>
      </c>
      <c r="I17" s="1" t="s">
        <v>49</v>
      </c>
    </row>
    <row r="18" customFormat="false" ht="13.8" hidden="false" customHeight="false" outlineLevel="0" collapsed="false">
      <c r="A18" s="10" t="s">
        <v>50</v>
      </c>
      <c r="B18" s="11" t="s">
        <v>11</v>
      </c>
      <c r="C18" s="10" t="s">
        <v>51</v>
      </c>
      <c r="D18" s="10" t="s">
        <v>52</v>
      </c>
      <c r="E18" s="11" t="s">
        <v>40</v>
      </c>
      <c r="F18" s="11" t="s">
        <v>15</v>
      </c>
      <c r="G18" s="12" t="n">
        <v>9781408753910</v>
      </c>
      <c r="H18" s="13" t="str">
        <f aca="false">HYPERLINK(I18,"Zdjęcie")</f>
        <v>Zdjęcie</v>
      </c>
      <c r="I18" s="1" t="s">
        <v>53</v>
      </c>
    </row>
    <row r="19" customFormat="false" ht="13.8" hidden="false" customHeight="false" outlineLevel="0" collapsed="false">
      <c r="A19" s="10" t="s">
        <v>54</v>
      </c>
      <c r="B19" s="11" t="s">
        <v>11</v>
      </c>
      <c r="C19" s="10" t="s">
        <v>55</v>
      </c>
      <c r="D19" s="10" t="s">
        <v>56</v>
      </c>
      <c r="E19" s="11" t="s">
        <v>40</v>
      </c>
      <c r="F19" s="11" t="s">
        <v>15</v>
      </c>
      <c r="G19" s="12" t="n">
        <v>9781408753927</v>
      </c>
      <c r="H19" s="13" t="str">
        <f aca="false">HYPERLINK(I19,"Zdjęcie")</f>
        <v>Zdjęcie</v>
      </c>
      <c r="I19" s="1" t="s">
        <v>57</v>
      </c>
    </row>
    <row r="20" customFormat="false" ht="13.8" hidden="false" customHeight="false" outlineLevel="0" collapsed="false">
      <c r="A20" s="10" t="s">
        <v>58</v>
      </c>
      <c r="B20" s="11" t="s">
        <v>11</v>
      </c>
      <c r="C20" s="10" t="s">
        <v>59</v>
      </c>
      <c r="D20" s="10" t="s">
        <v>60</v>
      </c>
      <c r="E20" s="11" t="s">
        <v>40</v>
      </c>
      <c r="F20" s="11" t="s">
        <v>15</v>
      </c>
      <c r="G20" s="12" t="n">
        <v>9781408753934</v>
      </c>
      <c r="H20" s="13" t="str">
        <f aca="false">HYPERLINK(I20,"Zdjęcie")</f>
        <v>Zdjęcie</v>
      </c>
      <c r="I20" s="1" t="s">
        <v>61</v>
      </c>
    </row>
    <row r="21" customFormat="false" ht="13.8" hidden="false" customHeight="false" outlineLevel="0" collapsed="false">
      <c r="A21" s="10" t="s">
        <v>62</v>
      </c>
      <c r="B21" s="11" t="s">
        <v>11</v>
      </c>
      <c r="C21" s="10" t="s">
        <v>63</v>
      </c>
      <c r="D21" s="10" t="s">
        <v>64</v>
      </c>
      <c r="E21" s="11" t="s">
        <v>65</v>
      </c>
      <c r="F21" s="11" t="s">
        <v>66</v>
      </c>
      <c r="G21" s="12" t="n">
        <v>9781408753941</v>
      </c>
      <c r="H21" s="13" t="str">
        <f aca="false">HYPERLINK(I21,"Zdjęcie")</f>
        <v>Zdjęcie</v>
      </c>
      <c r="I21" s="1" t="s">
        <v>67</v>
      </c>
    </row>
    <row r="22" customFormat="false" ht="13.8" hidden="false" customHeight="false" outlineLevel="0" collapsed="false">
      <c r="A22" s="10" t="s">
        <v>68</v>
      </c>
      <c r="B22" s="11" t="s">
        <v>11</v>
      </c>
      <c r="C22" s="10" t="s">
        <v>47</v>
      </c>
      <c r="D22" s="10" t="s">
        <v>69</v>
      </c>
      <c r="E22" s="11" t="s">
        <v>65</v>
      </c>
      <c r="F22" s="11" t="s">
        <v>66</v>
      </c>
      <c r="G22" s="12" t="n">
        <v>9781408753958</v>
      </c>
      <c r="H22" s="13" t="str">
        <f aca="false">HYPERLINK(I22,"Zdjęcie")</f>
        <v>Zdjęcie</v>
      </c>
      <c r="I22" s="1" t="s">
        <v>70</v>
      </c>
    </row>
    <row r="23" customFormat="false" ht="13.8" hidden="false" customHeight="false" outlineLevel="0" collapsed="false">
      <c r="A23" s="10" t="s">
        <v>71</v>
      </c>
      <c r="B23" s="11" t="s">
        <v>11</v>
      </c>
      <c r="C23" s="10" t="s">
        <v>72</v>
      </c>
      <c r="D23" s="10" t="s">
        <v>73</v>
      </c>
      <c r="E23" s="11" t="s">
        <v>65</v>
      </c>
      <c r="F23" s="11" t="s">
        <v>66</v>
      </c>
      <c r="G23" s="12" t="n">
        <v>9781408753965</v>
      </c>
      <c r="H23" s="13" t="str">
        <f aca="false">HYPERLINK(I23,"Zdjęcie")</f>
        <v>Zdjęcie</v>
      </c>
      <c r="I23" s="1" t="s">
        <v>74</v>
      </c>
    </row>
    <row r="24" customFormat="false" ht="13.8" hidden="false" customHeight="false" outlineLevel="0" collapsed="false">
      <c r="A24" s="10" t="s">
        <v>75</v>
      </c>
      <c r="B24" s="11" t="s">
        <v>11</v>
      </c>
      <c r="C24" s="10" t="s">
        <v>76</v>
      </c>
      <c r="D24" s="10" t="s">
        <v>77</v>
      </c>
      <c r="E24" s="11" t="s">
        <v>78</v>
      </c>
      <c r="F24" s="11" t="s">
        <v>66</v>
      </c>
      <c r="G24" s="12" t="n">
        <v>9781408753972</v>
      </c>
      <c r="H24" s="13" t="str">
        <f aca="false">HYPERLINK(I24,"Zdjęcie")</f>
        <v>Zdjęcie</v>
      </c>
      <c r="I24" s="1" t="s">
        <v>79</v>
      </c>
    </row>
    <row r="25" customFormat="false" ht="13.8" hidden="false" customHeight="false" outlineLevel="0" collapsed="false">
      <c r="A25" s="10" t="s">
        <v>80</v>
      </c>
      <c r="B25" s="11" t="s">
        <v>11</v>
      </c>
      <c r="C25" s="10" t="s">
        <v>81</v>
      </c>
      <c r="D25" s="10" t="s">
        <v>82</v>
      </c>
      <c r="E25" s="11" t="s">
        <v>78</v>
      </c>
      <c r="F25" s="11" t="s">
        <v>66</v>
      </c>
      <c r="G25" s="12" t="n">
        <v>9781408753989</v>
      </c>
      <c r="H25" s="13" t="str">
        <f aca="false">HYPERLINK(I25,"Zdjęcie")</f>
        <v>Zdjęcie</v>
      </c>
      <c r="I25" s="1" t="s">
        <v>83</v>
      </c>
    </row>
    <row r="26" customFormat="false" ht="13.8" hidden="false" customHeight="false" outlineLevel="0" collapsed="false">
      <c r="A26" s="10" t="s">
        <v>84</v>
      </c>
      <c r="B26" s="11" t="s">
        <v>11</v>
      </c>
      <c r="C26" s="10" t="s">
        <v>85</v>
      </c>
      <c r="D26" s="10" t="s">
        <v>86</v>
      </c>
      <c r="E26" s="11" t="s">
        <v>78</v>
      </c>
      <c r="F26" s="11" t="s">
        <v>66</v>
      </c>
      <c r="G26" s="12" t="n">
        <v>9781408753996</v>
      </c>
      <c r="H26" s="13" t="str">
        <f aca="false">HYPERLINK(I26,"Zdjęcie")</f>
        <v>Zdjęcie</v>
      </c>
      <c r="I26" s="1" t="s">
        <v>87</v>
      </c>
    </row>
    <row r="27" customFormat="false" ht="13.8" hidden="false" customHeight="false" outlineLevel="0" collapsed="false">
      <c r="A27" s="10" t="s">
        <v>88</v>
      </c>
      <c r="B27" s="11" t="s">
        <v>11</v>
      </c>
      <c r="C27" s="10" t="s">
        <v>89</v>
      </c>
      <c r="D27" s="10" t="s">
        <v>90</v>
      </c>
      <c r="E27" s="11" t="s">
        <v>78</v>
      </c>
      <c r="F27" s="11" t="s">
        <v>66</v>
      </c>
      <c r="G27" s="12" t="n">
        <v>9781408754009</v>
      </c>
      <c r="H27" s="13" t="str">
        <f aca="false">HYPERLINK(I27,"Zdjęcie")</f>
        <v>Zdjęcie</v>
      </c>
      <c r="I27" s="1" t="s">
        <v>91</v>
      </c>
    </row>
    <row r="28" customFormat="false" ht="19.65" hidden="false" customHeight="true" outlineLevel="0" collapsed="false">
      <c r="A28" s="10"/>
      <c r="B28" s="11"/>
      <c r="C28" s="14" t="s">
        <v>92</v>
      </c>
      <c r="D28" s="14"/>
      <c r="E28" s="11"/>
      <c r="F28" s="11"/>
      <c r="G28" s="12"/>
      <c r="H28" s="13"/>
    </row>
    <row r="29" customFormat="false" ht="13.8" hidden="false" customHeight="false" outlineLevel="0" collapsed="false">
      <c r="A29" s="10" t="s">
        <v>93</v>
      </c>
      <c r="B29" s="11" t="s">
        <v>94</v>
      </c>
      <c r="C29" s="10" t="s">
        <v>12</v>
      </c>
      <c r="D29" s="10" t="s">
        <v>13</v>
      </c>
      <c r="E29" s="11" t="s">
        <v>40</v>
      </c>
      <c r="F29" s="11" t="s">
        <v>15</v>
      </c>
      <c r="G29" s="12" t="n">
        <v>9781408754016</v>
      </c>
      <c r="H29" s="13" t="str">
        <f aca="false">HYPERLINK(I29,"Zdjęcie")</f>
        <v>Zdjęcie</v>
      </c>
      <c r="I29" s="1" t="s">
        <v>95</v>
      </c>
    </row>
    <row r="30" customFormat="false" ht="13.8" hidden="false" customHeight="false" outlineLevel="0" collapsed="false">
      <c r="A30" s="10" t="s">
        <v>96</v>
      </c>
      <c r="B30" s="11" t="s">
        <v>94</v>
      </c>
      <c r="C30" s="10" t="s">
        <v>97</v>
      </c>
      <c r="D30" s="10" t="s">
        <v>98</v>
      </c>
      <c r="E30" s="11" t="s">
        <v>40</v>
      </c>
      <c r="F30" s="11" t="s">
        <v>15</v>
      </c>
      <c r="G30" s="12" t="n">
        <v>9781408754023</v>
      </c>
      <c r="H30" s="13" t="str">
        <f aca="false">HYPERLINK(I30,"Zdjęcie")</f>
        <v>Zdjęcie</v>
      </c>
      <c r="I30" s="1" t="s">
        <v>99</v>
      </c>
    </row>
    <row r="31" customFormat="false" ht="13.8" hidden="false" customHeight="false" outlineLevel="0" collapsed="false">
      <c r="A31" s="10" t="s">
        <v>100</v>
      </c>
      <c r="B31" s="11" t="s">
        <v>94</v>
      </c>
      <c r="C31" s="10" t="s">
        <v>81</v>
      </c>
      <c r="D31" s="10" t="s">
        <v>101</v>
      </c>
      <c r="E31" s="11" t="s">
        <v>40</v>
      </c>
      <c r="F31" s="11" t="s">
        <v>15</v>
      </c>
      <c r="G31" s="12" t="n">
        <v>9781408754030</v>
      </c>
      <c r="H31" s="13" t="str">
        <f aca="false">HYPERLINK(I31,"Zdjęcie")</f>
        <v>Zdjęcie</v>
      </c>
      <c r="I31" s="1" t="s">
        <v>102</v>
      </c>
    </row>
    <row r="32" customFormat="false" ht="13.8" hidden="false" customHeight="false" outlineLevel="0" collapsed="false">
      <c r="A32" s="10" t="s">
        <v>103</v>
      </c>
      <c r="B32" s="11" t="s">
        <v>94</v>
      </c>
      <c r="C32" s="10" t="s">
        <v>104</v>
      </c>
      <c r="D32" s="10" t="s">
        <v>105</v>
      </c>
      <c r="E32" s="11" t="s">
        <v>40</v>
      </c>
      <c r="F32" s="11" t="s">
        <v>15</v>
      </c>
      <c r="G32" s="12" t="n">
        <v>9781408754047</v>
      </c>
      <c r="H32" s="13" t="str">
        <f aca="false">HYPERLINK(I32,"Zdjęcie")</f>
        <v>Zdjęcie</v>
      </c>
      <c r="I32" s="1" t="s">
        <v>106</v>
      </c>
    </row>
    <row r="33" customFormat="false" ht="13.8" hidden="false" customHeight="false" outlineLevel="0" collapsed="false">
      <c r="A33" s="10" t="s">
        <v>107</v>
      </c>
      <c r="B33" s="11" t="s">
        <v>94</v>
      </c>
      <c r="C33" s="10" t="s">
        <v>108</v>
      </c>
      <c r="D33" s="10" t="s">
        <v>109</v>
      </c>
      <c r="E33" s="11" t="s">
        <v>65</v>
      </c>
      <c r="F33" s="11" t="s">
        <v>66</v>
      </c>
      <c r="G33" s="12" t="n">
        <v>9781408754054</v>
      </c>
      <c r="H33" s="13" t="str">
        <f aca="false">HYPERLINK(I33,"Zdjęcie")</f>
        <v>Zdjęcie</v>
      </c>
      <c r="I33" s="1" t="s">
        <v>110</v>
      </c>
    </row>
    <row r="34" customFormat="false" ht="13.8" hidden="false" customHeight="false" outlineLevel="0" collapsed="false">
      <c r="A34" s="10" t="s">
        <v>111</v>
      </c>
      <c r="B34" s="11" t="s">
        <v>94</v>
      </c>
      <c r="C34" s="10" t="s">
        <v>22</v>
      </c>
      <c r="D34" s="10" t="s">
        <v>112</v>
      </c>
      <c r="E34" s="11" t="s">
        <v>65</v>
      </c>
      <c r="F34" s="11" t="s">
        <v>66</v>
      </c>
      <c r="G34" s="12" t="n">
        <v>9781408754061</v>
      </c>
      <c r="H34" s="13" t="str">
        <f aca="false">HYPERLINK(I34,"Zdjęcie")</f>
        <v>Zdjęcie</v>
      </c>
      <c r="I34" s="1" t="s">
        <v>113</v>
      </c>
    </row>
    <row r="35" customFormat="false" ht="13.8" hidden="false" customHeight="false" outlineLevel="0" collapsed="false">
      <c r="A35" s="10" t="s">
        <v>114</v>
      </c>
      <c r="B35" s="11" t="s">
        <v>94</v>
      </c>
      <c r="C35" s="10" t="s">
        <v>55</v>
      </c>
      <c r="D35" s="10" t="s">
        <v>56</v>
      </c>
      <c r="E35" s="11" t="s">
        <v>65</v>
      </c>
      <c r="F35" s="11" t="s">
        <v>66</v>
      </c>
      <c r="G35" s="12" t="n">
        <v>9781408754078</v>
      </c>
      <c r="H35" s="13" t="str">
        <f aca="false">HYPERLINK(I35,"Zdjęcie")</f>
        <v>Zdjęcie</v>
      </c>
      <c r="I35" s="1" t="s">
        <v>115</v>
      </c>
    </row>
    <row r="36" customFormat="false" ht="13.8" hidden="false" customHeight="false" outlineLevel="0" collapsed="false">
      <c r="A36" s="10" t="s">
        <v>116</v>
      </c>
      <c r="B36" s="11" t="s">
        <v>94</v>
      </c>
      <c r="C36" s="10" t="s">
        <v>63</v>
      </c>
      <c r="D36" s="10" t="s">
        <v>117</v>
      </c>
      <c r="E36" s="11" t="s">
        <v>78</v>
      </c>
      <c r="F36" s="11" t="s">
        <v>66</v>
      </c>
      <c r="G36" s="12" t="n">
        <v>9781408754085</v>
      </c>
      <c r="H36" s="13" t="str">
        <f aca="false">HYPERLINK(I36,"Zdjęcie")</f>
        <v>Zdjęcie</v>
      </c>
      <c r="I36" s="1" t="s">
        <v>118</v>
      </c>
    </row>
    <row r="37" customFormat="false" ht="13.8" hidden="false" customHeight="false" outlineLevel="0" collapsed="false">
      <c r="A37" s="10" t="s">
        <v>119</v>
      </c>
      <c r="B37" s="11" t="s">
        <v>94</v>
      </c>
      <c r="C37" s="10" t="s">
        <v>120</v>
      </c>
      <c r="D37" s="10" t="s">
        <v>121</v>
      </c>
      <c r="E37" s="11" t="s">
        <v>78</v>
      </c>
      <c r="F37" s="11" t="s">
        <v>66</v>
      </c>
      <c r="G37" s="12" t="n">
        <v>9781408754092</v>
      </c>
      <c r="H37" s="13" t="str">
        <f aca="false">HYPERLINK(I37,"Zdjęcie")</f>
        <v>Zdjęcie</v>
      </c>
      <c r="I37" s="1" t="s">
        <v>122</v>
      </c>
    </row>
    <row r="38" customFormat="false" ht="13.8" hidden="false" customHeight="false" outlineLevel="0" collapsed="false">
      <c r="A38" s="10" t="s">
        <v>123</v>
      </c>
      <c r="B38" s="11" t="s">
        <v>94</v>
      </c>
      <c r="C38" s="10" t="s">
        <v>12</v>
      </c>
      <c r="D38" s="10" t="s">
        <v>124</v>
      </c>
      <c r="E38" s="11" t="s">
        <v>78</v>
      </c>
      <c r="F38" s="11" t="s">
        <v>66</v>
      </c>
      <c r="G38" s="12" t="n">
        <v>9781408754108</v>
      </c>
      <c r="H38" s="13" t="str">
        <f aca="false">HYPERLINK(I38,"Zdjęcie")</f>
        <v>Zdjęcie</v>
      </c>
      <c r="I38" s="1" t="s">
        <v>125</v>
      </c>
    </row>
  </sheetData>
  <autoFilter ref="A7:F38"/>
  <mergeCells count="1">
    <mergeCell ref="C28:D2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713AF6C29EC242ADE598D6DE2AD2FE" ma:contentTypeVersion="34" ma:contentTypeDescription="Create a new document." ma:contentTypeScope="" ma:versionID="c81af74bc5842485a39135430bb0019e">
  <xsd:schema xmlns:xsd="http://www.w3.org/2001/XMLSchema" xmlns:xs="http://www.w3.org/2001/XMLSchema" xmlns:p="http://schemas.microsoft.com/office/2006/metadata/properties" xmlns:ns1="http://schemas.microsoft.com/sharepoint/v3" xmlns:ns2="229cda02-3823-466d-b9fd-e534170c320d" xmlns:ns3="b5de9027-12ba-483b-a08d-9b5bbad4874f" targetNamespace="http://schemas.microsoft.com/office/2006/metadata/properties" ma:root="true" ma:fieldsID="70a193363be23148a5d0d1d7dc84929a" ns1:_="" ns2:_="" ns3:_="">
    <xsd:import namespace="http://schemas.microsoft.com/sharepoint/v3"/>
    <xsd:import namespace="229cda02-3823-466d-b9fd-e534170c320d"/>
    <xsd:import namespace="b5de9027-12ba-483b-a08d-9b5bbad487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icture" minOccurs="0"/>
                <xsd:element ref="ns3:SharedWithUsers" minOccurs="0"/>
                <xsd:element ref="ns3:SharedWithDetails" minOccurs="0"/>
                <xsd:element ref="ns2:e9yu" minOccurs="0"/>
                <xsd:element ref="ns2:Person_x0020_or_x0020_Group" minOccurs="0"/>
                <xsd:element ref="ns2:MediaLengthInSeconds" minOccurs="0"/>
                <xsd:element ref="ns2:Link" minOccurs="0"/>
                <xsd:element ref="ns2:test" minOccurs="0"/>
                <xsd:element ref="ns2:_x0001f578_Group" minOccurs="0"/>
                <xsd:element ref="ns2:Site" minOccurs="0"/>
                <xsd:element ref="ns2:KC" minOccurs="0"/>
                <xsd:element ref="ns2:FileExten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cda02-3823-466d-b9fd-e534170c3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Picture" ma:index="17" nillable="true" ma:displayName="Picture" ma:format="Image" ma:internalName="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9yu" ma:index="20" nillable="true" ma:displayName="Order" ma:indexed="true" ma:internalName="e9yu">
      <xsd:simpleType>
        <xsd:restriction base="dms:Number"/>
      </xsd:simpleType>
    </xsd:element>
    <xsd:element name="Person_x0020_or_x0020_Group" ma:index="21" nillable="true" ma:displayName="🕵🏻‍♂️ Responsability" ma:format="Dropdown" ma:list="UserInfo" ma:SharePointGroup="0" ma:internalName="Person_x0020_or_x0020_Group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ink" ma:index="23" nillable="true" ma:displayName="Link" ma:format="Image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est" ma:index="24" nillable="true" ma:displayName="test" ma:default="1" ma:format="Dropdown" ma:internalName="test">
      <xsd:simpleType>
        <xsd:restriction base="dms:Boolean"/>
      </xsd:simpleType>
    </xsd:element>
    <xsd:element name="_x0001f578_Group" ma:index="25" nillable="true" ma:displayName="🕸 Group" ma:format="Dropdown" ma:internalName="_x0001f578_Group">
      <xsd:simpleType>
        <xsd:restriction base="dms:Choice">
          <xsd:enumeration value="Department"/>
          <xsd:enumeration value="Database"/>
          <xsd:enumeration value="Timeline"/>
        </xsd:restriction>
      </xsd:simpleType>
    </xsd:element>
    <xsd:element name="Site" ma:index="26" nillable="true" ma:displayName="🌐" ma:format="Hyperlink" ma:internalName="Si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C" ma:index="27" nillable="true" ma:displayName="💡" ma:format="Hyperlink" ma:internalName="KC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ileExtention" ma:index="28" nillable="true" ma:displayName="🧬 File Extention" ma:default="• CSV" ma:format="Dropdown" ma:indexed="true" ma:internalName="FileExtention">
      <xsd:simpleType>
        <xsd:union memberTypes="dms:Text">
          <xsd:simpleType>
            <xsd:restriction base="dms:Choice">
              <xsd:enumeration value="• CSV"/>
              <xsd:enumeration value="• XLSX"/>
            </xsd:restriction>
          </xsd:simpleType>
        </xsd:union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b61574f0-a0de-4a8e-958f-9a53495e7c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e9027-12ba-483b-a08d-9b5bbad4874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3" nillable="true" ma:displayName="Taxonomy Catch All Column" ma:hidden="true" ma:list="{db94afb4-d618-479e-90c4-1fdeb1155df0}" ma:internalName="TaxCatchAll" ma:showField="CatchAllData" ma:web="b5de9027-12ba-483b-a08d-9b5bbad487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cture xmlns="229cda02-3823-466d-b9fd-e534170c320d">
      <Url xsi:nil="true"/>
      <Description xsi:nil="true"/>
    </Picture>
    <e9yu xmlns="229cda02-3823-466d-b9fd-e534170c320d" xsi:nil="true"/>
    <Person_x0020_or_x0020_Group xmlns="229cda02-3823-466d-b9fd-e534170c320d">
      <UserInfo>
        <DisplayName/>
        <AccountId xsi:nil="true"/>
        <AccountType/>
      </UserInfo>
    </Person_x0020_or_x0020_Group>
    <Link xmlns="229cda02-3823-466d-b9fd-e534170c320d">
      <Url xsi:nil="true"/>
      <Description xsi:nil="true"/>
    </Link>
    <_x0001f578_Group xmlns="229cda02-3823-466d-b9fd-e534170c320d" xsi:nil="true"/>
    <FileExtention xmlns="229cda02-3823-466d-b9fd-e534170c320d">• CSV</FileExtention>
    <Site xmlns="229cda02-3823-466d-b9fd-e534170c320d">
      <Url xsi:nil="true"/>
      <Description xsi:nil="true"/>
    </Site>
    <test xmlns="229cda02-3823-466d-b9fd-e534170c320d">true</test>
    <KC xmlns="229cda02-3823-466d-b9fd-e534170c320d">
      <Url xsi:nil="true"/>
      <Description xsi:nil="true"/>
    </KC>
    <_ip_UnifiedCompliancePolicyUIAction xmlns="http://schemas.microsoft.com/sharepoint/v3" xsi:nil="true"/>
    <_ip_UnifiedCompliancePolicyProperties xmlns="http://schemas.microsoft.com/sharepoint/v3" xsi:nil="true"/>
    <TaxCatchAll xmlns="b5de9027-12ba-483b-a08d-9b5bbad4874f" xsi:nil="true"/>
    <lcf76f155ced4ddcb4097134ff3c332f xmlns="229cda02-3823-466d-b9fd-e534170c32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9083FF-68D0-4058-8AF6-6EFAAAA0F7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B4EEF5-F950-4E18-9CE4-341AEBDD3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9cda02-3823-466d-b9fd-e534170c320d"/>
    <ds:schemaRef ds:uri="b5de9027-12ba-483b-a08d-9b5bbad487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0DF217-56CC-446A-BBCA-137D19F62AB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b5de9027-12ba-483b-a08d-9b5bbad4874f"/>
    <ds:schemaRef ds:uri="229cda02-3823-466d-b9fd-e534170c32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LibreOffice/7.6.4.1$Windows_X86_64 LibreOffice_project/e19e193f88cd6c0525a17fb7a176ed8e6a3e2aa1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2011-04-11T14:30:54Z</dcterms:created>
  <dc:creator>Laura Damico</dc:creator>
  <dc:description/>
  <dc:language>pl-PL</dc:language>
  <cp:lastModifiedBy/>
  <cp:lastPrinted>2018-03-14T10:13:04Z</cp:lastPrinted>
  <dcterms:modified xsi:type="dcterms:W3CDTF">2024-06-10T12:15:11Z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tabella di transcodifica.xls</vt:lpwstr>
  </property>
  <property fmtid="{D5CDD505-2E9C-101B-9397-08002B2CF9AE}" pid="3" name="ContentTypeId">
    <vt:lpwstr>0x0101005C713AF6C29EC242ADE598D6DE2AD2FE</vt:lpwstr>
  </property>
  <property fmtid="{D5CDD505-2E9C-101B-9397-08002B2CF9AE}" pid="4" name="MediaServiceImageTags">
    <vt:lpwstr/>
  </property>
</Properties>
</file>