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arpi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<sst xmlns="http://schemas.openxmlformats.org/spreadsheetml/2006/main" count="121" uniqueCount="94">
  <si>
    <t xml:space="preserve">Lp. </t>
  </si>
  <si>
    <t xml:space="preserve">Indeks </t>
  </si>
  <si>
    <t xml:space="preserve">Nazwa </t>
  </si>
  <si>
    <t xml:space="preserve">EAN </t>
  </si>
  <si>
    <t xml:space="preserve">Zamówienie</t>
  </si>
  <si>
    <t xml:space="preserve">Jm. </t>
  </si>
  <si>
    <t xml:space="preserve">Cena net-net</t>
  </si>
  <si>
    <t xml:space="preserve">Wartość netto </t>
  </si>
  <si>
    <t xml:space="preserve">Zdjęcia</t>
  </si>
  <si>
    <t xml:space="preserve">SHP-0810930</t>
  </si>
  <si>
    <t xml:space="preserve">Marker Fine czar.perm., Sharpie</t>
  </si>
  <si>
    <t xml:space="preserve">szt.</t>
  </si>
  <si>
    <t xml:space="preserve">https://hurt.abro.com.pl/images/kartoteki_zdjecia/3501177418317.jpg</t>
  </si>
  <si>
    <t xml:space="preserve">SHP-0811100</t>
  </si>
  <si>
    <t xml:space="preserve">Marker dwustronny Twin Tip czarny S0811100, Sharpie</t>
  </si>
  <si>
    <t xml:space="preserve">https://hurt.abro.com.pl/images/kartoteki_zdjecia/3501170818374.jpg</t>
  </si>
  <si>
    <t xml:space="preserve">SHP-0192582</t>
  </si>
  <si>
    <t xml:space="preserve">Marker permanentny czar. okr.-końc. M15 1.8 mm 157776, Sharpie</t>
  </si>
  <si>
    <t xml:space="preserve">https://hurt.abro.com.pl/images/kartoteki_zdjecia/8008285097601.jpg</t>
  </si>
  <si>
    <t xml:space="preserve">SHP-0192654</t>
  </si>
  <si>
    <t xml:space="preserve">Marker permanentny czar. ścięta-końc. W10 1.2/5.5 mm 157801, Sharpie</t>
  </si>
  <si>
    <t xml:space="preserve">https://hurt.abro.com.pl/images/kartoteki_zdjecia/8008285098004.jpg</t>
  </si>
  <si>
    <t xml:space="preserve">SHP-2218123</t>
  </si>
  <si>
    <t xml:space="preserve">Marker akrylowy Black-czarny., Sharpie</t>
  </si>
  <si>
    <t xml:space="preserve">https://hurt.abro.com.pl/images/kartoteki_zdjecia/3026982055545.jpg</t>
  </si>
  <si>
    <t xml:space="preserve">SHP-2218069</t>
  </si>
  <si>
    <t xml:space="preserve">Marker akrylowy brush Black-czarny., Sharpie</t>
  </si>
  <si>
    <t xml:space="preserve">https://hurt.abro.com.pl/images/kartoteki_zdjecia/3026982055682.jpg</t>
  </si>
  <si>
    <t xml:space="preserve">SHP-2218120</t>
  </si>
  <si>
    <t xml:space="preserve">Marker akrylowy brush Cool Grey-szary., Sharpie</t>
  </si>
  <si>
    <t xml:space="preserve">https://hurt.abro.com.pl/images/kartoteki_zdjecia/3026982055675.jpg</t>
  </si>
  <si>
    <t xml:space="preserve">SHP-2218124</t>
  </si>
  <si>
    <t xml:space="preserve">Marker akrylowy brush Emerald Green-jasnozielony., Sharpie</t>
  </si>
  <si>
    <t xml:space="preserve">https://hurt.abro.com.pl/images/kartoteki_zdjecia/3026982055606.jpg</t>
  </si>
  <si>
    <t xml:space="preserve">SHP-2218068</t>
  </si>
  <si>
    <t xml:space="preserve">Marker akrylowy brush Green-zielony., Sharpie</t>
  </si>
  <si>
    <t xml:space="preserve">https://hurt.abro.com.pl/images/kartoteki_zdjecia/3026982055620.jpg</t>
  </si>
  <si>
    <t xml:space="preserve">SHP-2218117</t>
  </si>
  <si>
    <t xml:space="preserve">Marker akrylowy brush Lake Green-morski., Sharpie</t>
  </si>
  <si>
    <t xml:space="preserve">https://hurt.abro.com.pl/images/kartoteki_zdjecia/3026982055613.jpg</t>
  </si>
  <si>
    <t xml:space="preserve">SHP-2218116</t>
  </si>
  <si>
    <t xml:space="preserve">Marker akrylowy brush Lilac-fioletowy, Sharpie</t>
  </si>
  <si>
    <t xml:space="preserve">https://hurt.abro.com.pl/images/kartoteki_zdjecia/3026982055644.jpg</t>
  </si>
  <si>
    <t xml:space="preserve">SHP-2218112</t>
  </si>
  <si>
    <t xml:space="preserve">Marker akrylowy brush Orange-pomarańczowy., Sharpie</t>
  </si>
  <si>
    <t xml:space="preserve">https://hurt.abro.com.pl/images/kartoteki_zdjecia/3026982055583.jpg</t>
  </si>
  <si>
    <t xml:space="preserve">SHP-2218125</t>
  </si>
  <si>
    <t xml:space="preserve">Marker akrylowy brush Parang-niebieski., Sharpie</t>
  </si>
  <si>
    <t xml:space="preserve">https://hurt.abro.com.pl/images/kartoteki_zdjecia/3026982055637.jpg</t>
  </si>
  <si>
    <t xml:space="preserve">SHP-2218113</t>
  </si>
  <si>
    <t xml:space="preserve">Marker akrylowy brush Red-czerwony, Sharpie</t>
  </si>
  <si>
    <t xml:space="preserve">https://hurt.abro.com.pl/images/kartoteki_zdjecia/3026982055576.jpg</t>
  </si>
  <si>
    <t xml:space="preserve">SHP-2218067</t>
  </si>
  <si>
    <t xml:space="preserve">Marker akrylowy brush Rose Pink-różowy., Sharpie</t>
  </si>
  <si>
    <t xml:space="preserve">https://hurt.abro.com.pl/images/kartoteki_zdjecia/3026982055651.jpg</t>
  </si>
  <si>
    <t xml:space="preserve">SHP-2218111</t>
  </si>
  <si>
    <t xml:space="preserve">Marker akrylowy brush White-biały., Sharpie</t>
  </si>
  <si>
    <t xml:space="preserve">https://hurt.abro.com.pl/images/kartoteki_zdjecia/3026982055668.jpg</t>
  </si>
  <si>
    <t xml:space="preserve">SHP-2218065</t>
  </si>
  <si>
    <t xml:space="preserve">Marker akrylowy brush Yellow-żółty., Sharpie</t>
  </si>
  <si>
    <t xml:space="preserve">https://hurt.abro.com.pl/images/kartoteki_zdjecia/3026982055590.jpg</t>
  </si>
  <si>
    <t xml:space="preserve">SHP-2218118</t>
  </si>
  <si>
    <t xml:space="preserve">Marker akrylowy Cool Grey-szary., Sharpie</t>
  </si>
  <si>
    <t xml:space="preserve">https://hurt.abro.com.pl/images/kartoteki_zdjecia/3026982055538.jpg</t>
  </si>
  <si>
    <t xml:space="preserve">SHP-2218064</t>
  </si>
  <si>
    <t xml:space="preserve">Marker akrylowy Emerald Green-jasnozielony., Sharpie</t>
  </si>
  <si>
    <t xml:space="preserve">https://hurt.abro.com.pl/images/kartoteki_zdjecia/3026982055460.jpg</t>
  </si>
  <si>
    <t xml:space="preserve">SHP-2218066</t>
  </si>
  <si>
    <t xml:space="preserve">Marker akrylowy Green-zielony., Sharpie</t>
  </si>
  <si>
    <t xml:space="preserve">https://hurt.abro.com.pl/images/kartoteki_zdjecia/3026982055484.jpg</t>
  </si>
  <si>
    <t xml:space="preserve">SHP-2218070</t>
  </si>
  <si>
    <t xml:space="preserve">Marker akrylowy Lake Green-morski., Sharpie</t>
  </si>
  <si>
    <t xml:space="preserve">https://hurt.abro.com.pl/images/kartoteki_zdjecia/3026982055477.jpg</t>
  </si>
  <si>
    <t xml:space="preserve">SHP-2218114</t>
  </si>
  <si>
    <t xml:space="preserve">Marker akrylowy Lilac-fioletowy, Sharpie</t>
  </si>
  <si>
    <t xml:space="preserve">https://hurt.abro.com.pl/images/kartoteki_zdjecia/3026982055507.jpg</t>
  </si>
  <si>
    <t xml:space="preserve">SHP-2218122</t>
  </si>
  <si>
    <t xml:space="preserve">Marker akrylowy Orange-pomarańczowy., Sharpie</t>
  </si>
  <si>
    <t xml:space="preserve">https://hurt.abro.com.pl/images/kartoteki_zdjecia/3026982055446.jpg</t>
  </si>
  <si>
    <t xml:space="preserve">SHP-2218115</t>
  </si>
  <si>
    <t xml:space="preserve">Marker akrylowy Parang-niebieski., Sharpie</t>
  </si>
  <si>
    <t xml:space="preserve">https://hurt.abro.com.pl/images/kartoteki_zdjecia/3026982055491.jpg</t>
  </si>
  <si>
    <t xml:space="preserve">SHP-2218119</t>
  </si>
  <si>
    <t xml:space="preserve">Marker akrylowy Red-czerwony, Sharpie</t>
  </si>
  <si>
    <t xml:space="preserve">https://hurt.abro.com.pl/images/kartoteki_zdjecia/3026982055415.jpg</t>
  </si>
  <si>
    <t xml:space="preserve">SHP-2218121</t>
  </si>
  <si>
    <t xml:space="preserve">Marker akrylowy Rose Pink-różowy., Sharpie</t>
  </si>
  <si>
    <t xml:space="preserve">https://hurt.abro.com.pl/images/kartoteki_zdjecia/3026982055514.jpg</t>
  </si>
  <si>
    <t xml:space="preserve">SHP-2218126</t>
  </si>
  <si>
    <t xml:space="preserve">Marker akrylowy White-biały., Sharpie</t>
  </si>
  <si>
    <t xml:space="preserve">https://hurt.abro.com.pl/images/kartoteki_zdjecia/3026982055521.jpg</t>
  </si>
  <si>
    <t xml:space="preserve">SHP-2218063</t>
  </si>
  <si>
    <t xml:space="preserve">Marker akrylowy Yellow-żółty., Sharpie</t>
  </si>
  <si>
    <t xml:space="preserve">https://hurt.abro.com.pl/images/kartoteki_zdjecia/3026982055453.jpg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</si>
</sst>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\ [$zł-415];[RED]\-#,##0.00\ [$zł-415]"/>
  </numFmts>
  <fonts count="6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u val="single"/>
      <sz val="10"/>
      <color rgb="FF2A609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2.8" customHeight="true" zeroHeight="false" outlineLevelRow="0" outlineLevelCol="0"/>
  <cols>
    <col collapsed="false" customWidth="true" hidden="false" outlineLevel="0" max="1" min="1" style="1" width="4.9"/>
    <col collapsed="false" customWidth="true" hidden="false" outlineLevel="0" max="2" min="2" style="1" width="12.7"/>
    <col collapsed="false" customWidth="true" hidden="false" outlineLevel="0" max="3" min="3" style="1" width="60.7"/>
    <col collapsed="false" customWidth="true" hidden="false" outlineLevel="0" max="4" min="4" style="1" width="14.23"/>
    <col collapsed="false" customWidth="true" hidden="false" outlineLevel="0" max="7" min="7" style="1" width="12.29"/>
    <col collapsed="false" customWidth="true" hidden="false" outlineLevel="0" max="8" min="8" style="1" width="13.95"/>
    <col collapsed="false" customWidth="false" hidden="true" outlineLevel="0" max="10" min="10" style="1" width="11.53"/>
  </cols>
  <sheetData>
    <row r="1" s="3" customFormat="true" ht="27.6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K1" s="1"/>
    </row>
    <row r="2" customFormat="false" ht="12.8" hidden="false" customHeight="false" outlineLevel="0" collapsed="false">
      <c r="A2" s="4" t="n">
        <v>1</v>
      </c>
      <c r="B2" s="4" t="s">
        <v>9</v>
      </c>
      <c r="C2" s="4" t="s">
        <v>10</v>
      </c>
      <c r="D2" s="4" t="n">
        <v>3501170818305</v>
      </c>
      <c r="E2" s="4"/>
      <c r="F2" s="4" t="s">
        <v>11</v>
      </c>
      <c r="G2" s="5" t="n">
        <v>2.13</v>
      </c>
      <c r="H2" s="5" t="n">
        <f aca="false">G2*E2</f>
        <v>0</v>
      </c>
      <c r="I2" s="6" t="str">
        <f aca="false">HYPERLINK(J2,"Zdjęcie")</f>
        <v>Zdjęcie</v>
      </c>
      <c r="J2" s="1" t="s">
        <v>12</v>
      </c>
    </row>
    <row r="3" customFormat="false" ht="12.8" hidden="false" customHeight="false" outlineLevel="0" collapsed="false">
      <c r="A3" s="4" t="n">
        <v>2</v>
      </c>
      <c r="B3" s="4" t="s">
        <v>13</v>
      </c>
      <c r="C3" s="4" t="s">
        <v>14</v>
      </c>
      <c r="D3" s="4" t="n">
        <v>3501170818374</v>
      </c>
      <c r="E3" s="4"/>
      <c r="F3" s="4" t="s">
        <v>11</v>
      </c>
      <c r="G3" s="5" t="n">
        <v>3.27</v>
      </c>
      <c r="H3" s="5" t="n">
        <f aca="false">G3*E3</f>
        <v>0</v>
      </c>
      <c r="I3" s="6" t="str">
        <f aca="false">HYPERLINK(J3,"Zdjęcie")</f>
        <v>Zdjęcie</v>
      </c>
      <c r="J3" s="1" t="s">
        <v>15</v>
      </c>
    </row>
    <row r="4" customFormat="false" ht="12.8" hidden="false" customHeight="false" outlineLevel="0" collapsed="false">
      <c r="A4" s="4" t="n">
        <v>3</v>
      </c>
      <c r="B4" s="4" t="s">
        <v>16</v>
      </c>
      <c r="C4" s="4" t="s">
        <v>17</v>
      </c>
      <c r="D4" s="4" t="n">
        <v>8008285097601</v>
      </c>
      <c r="E4" s="4"/>
      <c r="F4" s="4" t="s">
        <v>11</v>
      </c>
      <c r="G4" s="5" t="n">
        <v>3.05</v>
      </c>
      <c r="H4" s="5" t="n">
        <f aca="false">G4*E4</f>
        <v>0</v>
      </c>
      <c r="I4" s="6" t="str">
        <f aca="false">HYPERLINK(J4,"Zdjęcie")</f>
        <v>Zdjęcie</v>
      </c>
      <c r="J4" s="1" t="s">
        <v>18</v>
      </c>
    </row>
    <row r="5" customFormat="false" ht="12.8" hidden="false" customHeight="false" outlineLevel="0" collapsed="false">
      <c r="A5" s="4" t="n">
        <v>4</v>
      </c>
      <c r="B5" s="4" t="s">
        <v>19</v>
      </c>
      <c r="C5" s="4" t="s">
        <v>20</v>
      </c>
      <c r="D5" s="4" t="n">
        <v>8008285098004</v>
      </c>
      <c r="E5" s="4"/>
      <c r="F5" s="4" t="s">
        <v>11</v>
      </c>
      <c r="G5" s="5" t="n">
        <v>3.24</v>
      </c>
      <c r="H5" s="5" t="n">
        <f aca="false">G5*E5</f>
        <v>0</v>
      </c>
      <c r="I5" s="6" t="str">
        <f aca="false">HYPERLINK(J5,"Zdjęcie")</f>
        <v>Zdjęcie</v>
      </c>
      <c r="J5" s="1" t="s">
        <v>21</v>
      </c>
    </row>
    <row r="6" customFormat="false" ht="12.8" hidden="false" customHeight="false" outlineLevel="0" collapsed="false">
      <c r="A6" s="4" t="n">
        <v>5</v>
      </c>
      <c r="B6" s="4" t="s">
        <v>22</v>
      </c>
      <c r="C6" s="4" t="s">
        <v>23</v>
      </c>
      <c r="D6" s="4" t="n">
        <v>3026982055545</v>
      </c>
      <c r="E6" s="4"/>
      <c r="F6" s="4" t="s">
        <v>11</v>
      </c>
      <c r="G6" s="5" t="n">
        <v>4.44</v>
      </c>
      <c r="H6" s="5" t="n">
        <f aca="false">G6*E6</f>
        <v>0</v>
      </c>
      <c r="I6" s="6" t="str">
        <f aca="false">HYPERLINK(J6,"Zdjęcie")</f>
        <v>Zdjęcie</v>
      </c>
      <c r="J6" s="1" t="s">
        <v>24</v>
      </c>
    </row>
    <row r="7" customFormat="false" ht="12.8" hidden="false" customHeight="false" outlineLevel="0" collapsed="false">
      <c r="A7" s="4" t="n">
        <v>6</v>
      </c>
      <c r="B7" s="4" t="s">
        <v>25</v>
      </c>
      <c r="C7" s="4" t="s">
        <v>26</v>
      </c>
      <c r="D7" s="4" t="n">
        <v>3026982055682</v>
      </c>
      <c r="E7" s="4"/>
      <c r="F7" s="4" t="s">
        <v>11</v>
      </c>
      <c r="G7" s="5" t="n">
        <v>6.16</v>
      </c>
      <c r="H7" s="5" t="n">
        <f aca="false">G7*E7</f>
        <v>0</v>
      </c>
      <c r="I7" s="6" t="str">
        <f aca="false">HYPERLINK(J7,"Zdjęcie")</f>
        <v>Zdjęcie</v>
      </c>
      <c r="J7" s="1" t="s">
        <v>27</v>
      </c>
    </row>
    <row r="8" customFormat="false" ht="12.8" hidden="false" customHeight="false" outlineLevel="0" collapsed="false">
      <c r="A8" s="4" t="n">
        <v>7</v>
      </c>
      <c r="B8" s="4" t="s">
        <v>28</v>
      </c>
      <c r="C8" s="4" t="s">
        <v>29</v>
      </c>
      <c r="D8" s="4" t="n">
        <v>3026982055675</v>
      </c>
      <c r="E8" s="4"/>
      <c r="F8" s="4" t="s">
        <v>11</v>
      </c>
      <c r="G8" s="5" t="n">
        <v>6.16</v>
      </c>
      <c r="H8" s="5" t="n">
        <f aca="false">G8*E8</f>
        <v>0</v>
      </c>
      <c r="I8" s="6" t="str">
        <f aca="false">HYPERLINK(J8,"Zdjęcie")</f>
        <v>Zdjęcie</v>
      </c>
      <c r="J8" s="1" t="s">
        <v>30</v>
      </c>
    </row>
    <row r="9" customFormat="false" ht="12.8" hidden="false" customHeight="false" outlineLevel="0" collapsed="false">
      <c r="A9" s="4" t="n">
        <v>8</v>
      </c>
      <c r="B9" s="4" t="s">
        <v>31</v>
      </c>
      <c r="C9" s="4" t="s">
        <v>32</v>
      </c>
      <c r="D9" s="4" t="n">
        <v>3026982055606</v>
      </c>
      <c r="E9" s="4"/>
      <c r="F9" s="4" t="s">
        <v>11</v>
      </c>
      <c r="G9" s="5" t="n">
        <v>6.16</v>
      </c>
      <c r="H9" s="5" t="n">
        <f aca="false">G9*E9</f>
        <v>0</v>
      </c>
      <c r="I9" s="6" t="str">
        <f aca="false">HYPERLINK(J9,"Zdjęcie")</f>
        <v>Zdjęcie</v>
      </c>
      <c r="J9" s="1" t="s">
        <v>33</v>
      </c>
    </row>
    <row r="10" customFormat="false" ht="12.8" hidden="false" customHeight="false" outlineLevel="0" collapsed="false">
      <c r="A10" s="4" t="n">
        <v>9</v>
      </c>
      <c r="B10" s="4" t="s">
        <v>34</v>
      </c>
      <c r="C10" s="4" t="s">
        <v>35</v>
      </c>
      <c r="D10" s="4" t="n">
        <v>3026982055620</v>
      </c>
      <c r="E10" s="4"/>
      <c r="F10" s="4" t="s">
        <v>11</v>
      </c>
      <c r="G10" s="5" t="n">
        <v>6.16</v>
      </c>
      <c r="H10" s="5" t="n">
        <f aca="false">G10*E10</f>
        <v>0</v>
      </c>
      <c r="I10" s="6" t="str">
        <f aca="false">HYPERLINK(J10,"Zdjęcie")</f>
        <v>Zdjęcie</v>
      </c>
      <c r="J10" s="1" t="s">
        <v>36</v>
      </c>
    </row>
    <row r="11" customFormat="false" ht="12.8" hidden="false" customHeight="false" outlineLevel="0" collapsed="false">
      <c r="A11" s="4" t="n">
        <v>10</v>
      </c>
      <c r="B11" s="4" t="s">
        <v>37</v>
      </c>
      <c r="C11" s="4" t="s">
        <v>38</v>
      </c>
      <c r="D11" s="4" t="n">
        <v>3026982055613</v>
      </c>
      <c r="E11" s="4"/>
      <c r="F11" s="4" t="s">
        <v>11</v>
      </c>
      <c r="G11" s="5" t="n">
        <v>6.16</v>
      </c>
      <c r="H11" s="5" t="n">
        <f aca="false">G11*E11</f>
        <v>0</v>
      </c>
      <c r="I11" s="6" t="str">
        <f aca="false">HYPERLINK(J11,"Zdjęcie")</f>
        <v>Zdjęcie</v>
      </c>
      <c r="J11" s="1" t="s">
        <v>39</v>
      </c>
    </row>
    <row r="12" customFormat="false" ht="12.8" hidden="false" customHeight="false" outlineLevel="0" collapsed="false">
      <c r="A12" s="4" t="n">
        <v>11</v>
      </c>
      <c r="B12" s="4" t="s">
        <v>40</v>
      </c>
      <c r="C12" s="4" t="s">
        <v>41</v>
      </c>
      <c r="D12" s="4" t="n">
        <v>3026982055644</v>
      </c>
      <c r="E12" s="4"/>
      <c r="F12" s="4" t="s">
        <v>11</v>
      </c>
      <c r="G12" s="5" t="n">
        <v>6.16</v>
      </c>
      <c r="H12" s="5" t="n">
        <f aca="false">G12*E12</f>
        <v>0</v>
      </c>
      <c r="I12" s="6" t="str">
        <f aca="false">HYPERLINK(J12,"Zdjęcie")</f>
        <v>Zdjęcie</v>
      </c>
      <c r="J12" s="1" t="s">
        <v>42</v>
      </c>
    </row>
    <row r="13" customFormat="false" ht="12.8" hidden="false" customHeight="false" outlineLevel="0" collapsed="false">
      <c r="A13" s="4" t="n">
        <v>12</v>
      </c>
      <c r="B13" s="4" t="s">
        <v>43</v>
      </c>
      <c r="C13" s="4" t="s">
        <v>44</v>
      </c>
      <c r="D13" s="4" t="n">
        <v>3026982055583</v>
      </c>
      <c r="E13" s="4"/>
      <c r="F13" s="4" t="s">
        <v>11</v>
      </c>
      <c r="G13" s="5" t="n">
        <v>6.16</v>
      </c>
      <c r="H13" s="5" t="n">
        <f aca="false">G13*E13</f>
        <v>0</v>
      </c>
      <c r="I13" s="6" t="str">
        <f aca="false">HYPERLINK(J13,"Zdjęcie")</f>
        <v>Zdjęcie</v>
      </c>
      <c r="J13" s="1" t="s">
        <v>45</v>
      </c>
    </row>
    <row r="14" customFormat="false" ht="12.8" hidden="false" customHeight="false" outlineLevel="0" collapsed="false">
      <c r="A14" s="4" t="n">
        <v>13</v>
      </c>
      <c r="B14" s="4" t="s">
        <v>46</v>
      </c>
      <c r="C14" s="4" t="s">
        <v>47</v>
      </c>
      <c r="D14" s="4" t="n">
        <v>3026982055637</v>
      </c>
      <c r="E14" s="4"/>
      <c r="F14" s="4" t="s">
        <v>11</v>
      </c>
      <c r="G14" s="5" t="n">
        <v>6.16</v>
      </c>
      <c r="H14" s="5" t="n">
        <f aca="false">G14*E14</f>
        <v>0</v>
      </c>
      <c r="I14" s="6" t="str">
        <f aca="false">HYPERLINK(J14,"Zdjęcie")</f>
        <v>Zdjęcie</v>
      </c>
      <c r="J14" s="1" t="s">
        <v>48</v>
      </c>
    </row>
    <row r="15" customFormat="false" ht="12.8" hidden="false" customHeight="false" outlineLevel="0" collapsed="false">
      <c r="A15" s="4" t="n">
        <v>14</v>
      </c>
      <c r="B15" s="4" t="s">
        <v>49</v>
      </c>
      <c r="C15" s="4" t="s">
        <v>50</v>
      </c>
      <c r="D15" s="4" t="n">
        <v>3026982055576</v>
      </c>
      <c r="E15" s="4"/>
      <c r="F15" s="4" t="s">
        <v>11</v>
      </c>
      <c r="G15" s="5" t="n">
        <v>6.16</v>
      </c>
      <c r="H15" s="5" t="n">
        <f aca="false">G15*E15</f>
        <v>0</v>
      </c>
      <c r="I15" s="6" t="str">
        <f aca="false">HYPERLINK(J15,"Zdjęcie")</f>
        <v>Zdjęcie</v>
      </c>
      <c r="J15" s="1" t="s">
        <v>51</v>
      </c>
    </row>
    <row r="16" customFormat="false" ht="12.8" hidden="false" customHeight="false" outlineLevel="0" collapsed="false">
      <c r="A16" s="4" t="n">
        <v>15</v>
      </c>
      <c r="B16" s="4" t="s">
        <v>52</v>
      </c>
      <c r="C16" s="4" t="s">
        <v>53</v>
      </c>
      <c r="D16" s="4" t="n">
        <v>3026982055651</v>
      </c>
      <c r="E16" s="4"/>
      <c r="F16" s="4" t="s">
        <v>11</v>
      </c>
      <c r="G16" s="5" t="n">
        <v>6.16</v>
      </c>
      <c r="H16" s="5" t="n">
        <f aca="false">G16*E16</f>
        <v>0</v>
      </c>
      <c r="I16" s="6" t="str">
        <f aca="false">HYPERLINK(J16,"Zdjęcie")</f>
        <v>Zdjęcie</v>
      </c>
      <c r="J16" s="1" t="s">
        <v>54</v>
      </c>
    </row>
    <row r="17" customFormat="false" ht="12.8" hidden="false" customHeight="false" outlineLevel="0" collapsed="false">
      <c r="A17" s="4" t="n">
        <v>16</v>
      </c>
      <c r="B17" s="4" t="s">
        <v>55</v>
      </c>
      <c r="C17" s="4" t="s">
        <v>56</v>
      </c>
      <c r="D17" s="4" t="n">
        <v>3026982055668</v>
      </c>
      <c r="E17" s="4"/>
      <c r="F17" s="4" t="s">
        <v>11</v>
      </c>
      <c r="G17" s="5" t="n">
        <v>6.16</v>
      </c>
      <c r="H17" s="5" t="n">
        <f aca="false">G17*E17</f>
        <v>0</v>
      </c>
      <c r="I17" s="6" t="str">
        <f aca="false">HYPERLINK(J17,"Zdjęcie")</f>
        <v>Zdjęcie</v>
      </c>
      <c r="J17" s="1" t="s">
        <v>57</v>
      </c>
    </row>
    <row r="18" customFormat="false" ht="12.8" hidden="false" customHeight="false" outlineLevel="0" collapsed="false">
      <c r="A18" s="4" t="n">
        <v>17</v>
      </c>
      <c r="B18" s="4" t="s">
        <v>58</v>
      </c>
      <c r="C18" s="4" t="s">
        <v>59</v>
      </c>
      <c r="D18" s="4" t="n">
        <v>3026982055590</v>
      </c>
      <c r="E18" s="4"/>
      <c r="F18" s="4" t="s">
        <v>11</v>
      </c>
      <c r="G18" s="5" t="n">
        <v>6.16</v>
      </c>
      <c r="H18" s="5" t="n">
        <f aca="false">G18*E18</f>
        <v>0</v>
      </c>
      <c r="I18" s="6" t="str">
        <f aca="false">HYPERLINK(J18,"Zdjęcie")</f>
        <v>Zdjęcie</v>
      </c>
      <c r="J18" s="1" t="s">
        <v>60</v>
      </c>
    </row>
    <row r="19" customFormat="false" ht="12.8" hidden="false" customHeight="false" outlineLevel="0" collapsed="false">
      <c r="A19" s="4" t="n">
        <v>18</v>
      </c>
      <c r="B19" s="4" t="s">
        <v>61</v>
      </c>
      <c r="C19" s="4" t="s">
        <v>62</v>
      </c>
      <c r="D19" s="4" t="n">
        <v>3026982055538</v>
      </c>
      <c r="E19" s="4"/>
      <c r="F19" s="4" t="s">
        <v>11</v>
      </c>
      <c r="G19" s="5" t="n">
        <v>4.44</v>
      </c>
      <c r="H19" s="5" t="n">
        <f aca="false">G19*E19</f>
        <v>0</v>
      </c>
      <c r="I19" s="6" t="str">
        <f aca="false">HYPERLINK(J19,"Zdjęcie")</f>
        <v>Zdjęcie</v>
      </c>
      <c r="J19" s="1" t="s">
        <v>63</v>
      </c>
    </row>
    <row r="20" customFormat="false" ht="12.8" hidden="false" customHeight="false" outlineLevel="0" collapsed="false">
      <c r="A20" s="4" t="n">
        <v>19</v>
      </c>
      <c r="B20" s="4" t="s">
        <v>64</v>
      </c>
      <c r="C20" s="4" t="s">
        <v>65</v>
      </c>
      <c r="D20" s="4" t="n">
        <v>3026982055460</v>
      </c>
      <c r="E20" s="4"/>
      <c r="F20" s="4" t="s">
        <v>11</v>
      </c>
      <c r="G20" s="5" t="n">
        <v>4.44</v>
      </c>
      <c r="H20" s="5" t="n">
        <f aca="false">G20*E20</f>
        <v>0</v>
      </c>
      <c r="I20" s="6" t="str">
        <f aca="false">HYPERLINK(J20,"Zdjęcie")</f>
        <v>Zdjęcie</v>
      </c>
      <c r="J20" s="1" t="s">
        <v>66</v>
      </c>
    </row>
    <row r="21" customFormat="false" ht="12.8" hidden="false" customHeight="false" outlineLevel="0" collapsed="false">
      <c r="A21" s="4" t="n">
        <v>20</v>
      </c>
      <c r="B21" s="4" t="s">
        <v>67</v>
      </c>
      <c r="C21" s="4" t="s">
        <v>68</v>
      </c>
      <c r="D21" s="4" t="n">
        <v>3026982055484</v>
      </c>
      <c r="E21" s="4"/>
      <c r="F21" s="4" t="s">
        <v>11</v>
      </c>
      <c r="G21" s="5" t="n">
        <v>4.44</v>
      </c>
      <c r="H21" s="5" t="n">
        <f aca="false">G21*E21</f>
        <v>0</v>
      </c>
      <c r="I21" s="6" t="str">
        <f aca="false">HYPERLINK(J21,"Zdjęcie")</f>
        <v>Zdjęcie</v>
      </c>
      <c r="J21" s="1" t="s">
        <v>69</v>
      </c>
    </row>
    <row r="22" customFormat="false" ht="12.8" hidden="false" customHeight="false" outlineLevel="0" collapsed="false">
      <c r="A22" s="4" t="n">
        <v>21</v>
      </c>
      <c r="B22" s="4" t="s">
        <v>70</v>
      </c>
      <c r="C22" s="4" t="s">
        <v>71</v>
      </c>
      <c r="D22" s="4" t="n">
        <v>3026982055477</v>
      </c>
      <c r="E22" s="4"/>
      <c r="F22" s="4" t="s">
        <v>11</v>
      </c>
      <c r="G22" s="5" t="n">
        <v>4.44</v>
      </c>
      <c r="H22" s="5" t="n">
        <f aca="false">G22*E22</f>
        <v>0</v>
      </c>
      <c r="I22" s="6" t="str">
        <f aca="false">HYPERLINK(J22,"Zdjęcie")</f>
        <v>Zdjęcie</v>
      </c>
      <c r="J22" s="1" t="s">
        <v>72</v>
      </c>
    </row>
    <row r="23" customFormat="false" ht="12.8" hidden="false" customHeight="false" outlineLevel="0" collapsed="false">
      <c r="A23" s="4" t="n">
        <v>22</v>
      </c>
      <c r="B23" s="4" t="s">
        <v>73</v>
      </c>
      <c r="C23" s="4" t="s">
        <v>74</v>
      </c>
      <c r="D23" s="4" t="n">
        <v>3026982055507</v>
      </c>
      <c r="E23" s="4"/>
      <c r="F23" s="4" t="s">
        <v>11</v>
      </c>
      <c r="G23" s="5" t="n">
        <v>4.44</v>
      </c>
      <c r="H23" s="5" t="n">
        <f aca="false">G23*E23</f>
        <v>0</v>
      </c>
      <c r="I23" s="6" t="str">
        <f aca="false">HYPERLINK(J23,"Zdjęcie")</f>
        <v>Zdjęcie</v>
      </c>
      <c r="J23" s="1" t="s">
        <v>75</v>
      </c>
    </row>
    <row r="24" customFormat="false" ht="12.8" hidden="false" customHeight="false" outlineLevel="0" collapsed="false">
      <c r="A24" s="4" t="n">
        <v>23</v>
      </c>
      <c r="B24" s="4" t="s">
        <v>76</v>
      </c>
      <c r="C24" s="4" t="s">
        <v>77</v>
      </c>
      <c r="D24" s="4" t="n">
        <v>3026982055446</v>
      </c>
      <c r="E24" s="4"/>
      <c r="F24" s="4" t="s">
        <v>11</v>
      </c>
      <c r="G24" s="5" t="n">
        <v>4.44</v>
      </c>
      <c r="H24" s="5" t="n">
        <f aca="false">G24*E24</f>
        <v>0</v>
      </c>
      <c r="I24" s="6" t="str">
        <f aca="false">HYPERLINK(J24,"Zdjęcie")</f>
        <v>Zdjęcie</v>
      </c>
      <c r="J24" s="1" t="s">
        <v>78</v>
      </c>
    </row>
    <row r="25" customFormat="false" ht="12.8" hidden="false" customHeight="false" outlineLevel="0" collapsed="false">
      <c r="A25" s="4" t="n">
        <v>24</v>
      </c>
      <c r="B25" s="4" t="s">
        <v>79</v>
      </c>
      <c r="C25" s="4" t="s">
        <v>80</v>
      </c>
      <c r="D25" s="4" t="n">
        <v>3026982055491</v>
      </c>
      <c r="E25" s="4"/>
      <c r="F25" s="4" t="s">
        <v>11</v>
      </c>
      <c r="G25" s="5" t="n">
        <v>4.44</v>
      </c>
      <c r="H25" s="5" t="n">
        <f aca="false">G25*E25</f>
        <v>0</v>
      </c>
      <c r="I25" s="6" t="str">
        <f aca="false">HYPERLINK(J25,"Zdjęcie")</f>
        <v>Zdjęcie</v>
      </c>
      <c r="J25" s="1" t="s">
        <v>81</v>
      </c>
    </row>
    <row r="26" customFormat="false" ht="12.8" hidden="false" customHeight="false" outlineLevel="0" collapsed="false">
      <c r="A26" s="4" t="n">
        <v>25</v>
      </c>
      <c r="B26" s="4" t="s">
        <v>82</v>
      </c>
      <c r="C26" s="4" t="s">
        <v>83</v>
      </c>
      <c r="D26" s="4" t="n">
        <v>3026982055415</v>
      </c>
      <c r="E26" s="4"/>
      <c r="F26" s="4" t="s">
        <v>11</v>
      </c>
      <c r="G26" s="5" t="n">
        <v>4.44</v>
      </c>
      <c r="H26" s="5" t="n">
        <f aca="false">G26*E26</f>
        <v>0</v>
      </c>
      <c r="I26" s="6" t="str">
        <f aca="false">HYPERLINK(J26,"Zdjęcie")</f>
        <v>Zdjęcie</v>
      </c>
      <c r="J26" s="1" t="s">
        <v>84</v>
      </c>
    </row>
    <row r="27" customFormat="false" ht="12.8" hidden="false" customHeight="false" outlineLevel="0" collapsed="false">
      <c r="A27" s="4" t="n">
        <v>26</v>
      </c>
      <c r="B27" s="4" t="s">
        <v>85</v>
      </c>
      <c r="C27" s="4" t="s">
        <v>86</v>
      </c>
      <c r="D27" s="4" t="n">
        <v>3026982055514</v>
      </c>
      <c r="E27" s="4"/>
      <c r="F27" s="4" t="s">
        <v>11</v>
      </c>
      <c r="G27" s="5" t="n">
        <v>4.44</v>
      </c>
      <c r="H27" s="5" t="n">
        <f aca="false">G27*E27</f>
        <v>0</v>
      </c>
      <c r="I27" s="6" t="str">
        <f aca="false">HYPERLINK(J27,"Zdjęcie")</f>
        <v>Zdjęcie</v>
      </c>
      <c r="J27" s="1" t="s">
        <v>87</v>
      </c>
    </row>
    <row r="28" customFormat="false" ht="12.8" hidden="false" customHeight="false" outlineLevel="0" collapsed="false">
      <c r="A28" s="4" t="n">
        <v>27</v>
      </c>
      <c r="B28" s="4" t="s">
        <v>88</v>
      </c>
      <c r="C28" s="4" t="s">
        <v>89</v>
      </c>
      <c r="D28" s="4" t="n">
        <v>3026982055521</v>
      </c>
      <c r="E28" s="4"/>
      <c r="F28" s="4" t="s">
        <v>11</v>
      </c>
      <c r="G28" s="5" t="n">
        <v>4.44</v>
      </c>
      <c r="H28" s="5" t="n">
        <f aca="false">G28*E28</f>
        <v>0</v>
      </c>
      <c r="I28" s="6" t="str">
        <f aca="false">HYPERLINK(J28,"Zdjęcie")</f>
        <v>Zdjęcie</v>
      </c>
      <c r="J28" s="1" t="s">
        <v>90</v>
      </c>
    </row>
    <row r="29" customFormat="false" ht="12.8" hidden="false" customHeight="false" outlineLevel="0" collapsed="false">
      <c r="A29" s="4" t="n">
        <v>28</v>
      </c>
      <c r="B29" s="4" t="s">
        <v>91</v>
      </c>
      <c r="C29" s="4" t="s">
        <v>92</v>
      </c>
      <c r="D29" s="4" t="n">
        <v>3026982055453</v>
      </c>
      <c r="E29" s="4"/>
      <c r="F29" s="4" t="s">
        <v>11</v>
      </c>
      <c r="G29" s="5" t="n">
        <v>4.44</v>
      </c>
      <c r="H29" s="5" t="n">
        <f aca="false">G29*E29</f>
        <v>0</v>
      </c>
      <c r="I29" s="6" t="str">
        <f aca="false">HYPERLINK(J29,"Zdjęcie")</f>
        <v>Zdjęcie</v>
      </c>
      <c r="J29" s="1" t="s">
        <v>93</v>
      </c>
    </row>
    <row r="30" customFormat="false" ht="12.8" hidden="false" customHeight="false" outlineLevel="0" collapsed="false">
      <c r="H30" s="7" t="n">
        <f aca="false">SUM(H2:H29)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2024-03-28T11:33:29Z</dcterms:created>
  <dc:creator/>
  <dc:description/>
  <dc:language>pl-PL</dc:language>
  <cp:lastModifiedBy/>
  <dcterms:modified xsi:type="dcterms:W3CDTF">2025-09-22T10:41:11Z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